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MCTI\Desktop\Doc 2024\Previne\"/>
    </mc:Choice>
  </mc:AlternateContent>
  <xr:revisionPtr revIDLastSave="0" documentId="8_{953507E5-E93A-48F5-AA8E-8671AB0E6B40}" xr6:coauthVersionLast="47" xr6:coauthVersionMax="47" xr10:uidLastSave="{00000000-0000-0000-0000-000000000000}"/>
  <bookViews>
    <workbookView xWindow="22932" yWindow="-1968" windowWidth="13176" windowHeight="22536" xr2:uid="{00000000-000D-0000-FFFF-FFFF00000000}"/>
  </bookViews>
  <sheets>
    <sheet name="CGM" sheetId="1" r:id="rId1"/>
  </sheets>
  <definedNames>
    <definedName name="_xlnm._FilterDatabase" localSheetId="0" hidden="1">CGM!$B$7:$F$7</definedName>
    <definedName name="_xlnm.Print_Area" localSheetId="0">CGM!$A$1:$G$58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B632414B-E80E-4C60-B091-69CC32F3C482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H25" authorId="0" shapeId="0" xr:uid="{68672922-61CA-4F4B-AE05-14B29313B36E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F81BD5B4-A727-48D9-B086-18C4D5D55ECA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1D59904C-F0AC-4558-9B04-762E1DC7CAC9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H28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8" authorId="0" shapeId="0" xr:uid="{53BBFFD1-91B5-46DA-BACB-745B5122657A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</commentList>
</comments>
</file>

<file path=xl/sharedStrings.xml><?xml version="1.0" encoding="utf-8"?>
<sst xmlns="http://schemas.openxmlformats.org/spreadsheetml/2006/main" count="433" uniqueCount="230">
  <si>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</si>
  <si>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</si>
  <si>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</si>
  <si>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t>Controladoria Geral do Município – CGM</t>
  </si>
  <si>
    <r>
      <rPr>
        <b/>
        <sz val="16"/>
        <color theme="1"/>
        <rFont val="Times New Roman"/>
      </rPr>
      <t xml:space="preserve">Pilar I – Ações executadas no Plano de 100 dias da gestão 2021-2024  
</t>
    </r>
    <r>
      <rPr>
        <sz val="16"/>
        <color theme="1"/>
        <rFont val="Times New Roman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</si>
  <si>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</si>
  <si>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</si>
  <si>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</si>
  <si>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</si>
  <si>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</si>
  <si>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</si>
  <si>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</si>
  <si>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</si>
  <si>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Modelo das 3 Linhas</t>
  </si>
  <si>
    <t>Pilar II – Ações determinadas pela Controladoria Geral do Município</t>
  </si>
  <si>
    <t> </t>
  </si>
  <si>
    <t>Pilar II.I. –Ações comuns a toda administração</t>
  </si>
  <si>
    <t xml:space="preserve">
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  
</t>
  </si>
  <si>
    <t xml:space="preserve">EIXO 1 </t>
  </si>
  <si>
    <r>
      <rPr>
        <sz val="16"/>
        <color rgb="FF000000"/>
        <rFont val="Times New Roman"/>
      </rPr>
      <t xml:space="preserve">(I) Ausência de apoio explícito da Alta administração na implementação das ações do Plano de Integridade Previne Niterói (2023/2024) comprometendo a disseminação da cultura de integridade no órgão/entidade;                                                                   </t>
    </r>
    <r>
      <rPr>
        <sz val="16"/>
        <color rgb="FFFFFFFF"/>
        <rFont val="Times New Roman"/>
      </rPr>
      <t xml:space="preserve">.
</t>
    </r>
    <r>
      <rPr>
        <sz val="16"/>
        <color rgb="FF000000"/>
        <rFont val="Times New Roman"/>
      </rPr>
      <t xml:space="preserve">(II) Inefetividade no cumprimento da política de Integridade e compliance conforme determina a Lei Municipal nº 3.466/2020 e Decreto Municipal nº 13.877/2021.                                                                         </t>
    </r>
    <r>
      <rPr>
        <sz val="16"/>
        <color rgb="FFFFFFFF"/>
        <rFont val="Times New Roman"/>
      </rPr>
      <t xml:space="preserve">.
</t>
    </r>
    <r>
      <rPr>
        <sz val="16"/>
        <color rgb="FF000000"/>
        <rFont val="Times New Roman"/>
      </rPr>
      <t xml:space="preserve">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  </r>
  </si>
  <si>
    <r>
      <rPr>
        <sz val="16"/>
        <color rgb="FF000000"/>
        <rFont val="Times New Roman"/>
      </rPr>
      <t xml:space="preserve">(I) Assinatura do Termo de Compromisso pela Alta Administração;          </t>
    </r>
    <r>
      <rPr>
        <sz val="16"/>
        <color rgb="FFFFFFFF"/>
        <rFont val="Times New Roman"/>
      </rPr>
      <t xml:space="preserve">.
</t>
    </r>
    <r>
      <rPr>
        <sz val="16"/>
        <color rgb="FF000000"/>
        <rFont val="Times New Roman"/>
      </rPr>
      <t>(II) Participação dos integrantes da Alta Administração em eventos nacionais e internacionais, treinamentos e capacitações relacionados aos temas de integridade, compliance e correlatos.</t>
    </r>
  </si>
  <si>
    <r>
      <rPr>
        <sz val="16"/>
        <color rgb="FF000000"/>
        <rFont val="Times New Roman"/>
      </rPr>
      <t xml:space="preserve">(I) Termo de Compromisso assinado pelo Secretário/Presidente. </t>
    </r>
    <r>
      <rPr>
        <sz val="16"/>
        <color rgb="FFFFFFFF"/>
        <rFont val="Times New Roman"/>
      </rPr>
      <t xml:space="preserve">                                                               .                         
</t>
    </r>
    <r>
      <rPr>
        <sz val="16"/>
        <color rgb="FF000000"/>
        <rFont val="Times New Roman"/>
      </rPr>
      <t xml:space="preserve">(II) Quantidade de eventos, capacitações e treinamentos realizados pelos integrantes da Alta Administração dos órgãos/entidades. </t>
    </r>
  </si>
  <si>
    <t xml:space="preserve">Decreto Municipal </t>
  </si>
  <si>
    <t>Governança</t>
  </si>
  <si>
    <t>N. Eficiente e Comprometida</t>
  </si>
  <si>
    <t>1ª Linha ou 2ª Linha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</si>
  <si>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</si>
  <si>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</si>
  <si>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</si>
  <si>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</si>
  <si>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</si>
  <si>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</si>
  <si>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</si>
  <si>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</si>
  <si>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</si>
  <si>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</si>
  <si>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</si>
  <si>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</si>
  <si>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</si>
  <si>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</si>
  <si>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</si>
  <si>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</si>
  <si>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</si>
  <si>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</si>
  <si>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</si>
  <si>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</si>
  <si>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</si>
  <si>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</si>
  <si>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</si>
  <si>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</si>
  <si>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 xml:space="preserve">
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 
.
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</si>
  <si>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</si>
  <si>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</si>
  <si>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</si>
  <si>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</si>
  <si>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</si>
  <si>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</si>
  <si>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</si>
  <si>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                          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</si>
  <si>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</si>
  <si>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</si>
  <si>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Município,  
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</si>
  <si>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</si>
  <si>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</si>
  <si>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</si>
  <si>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</si>
  <si>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</si>
  <si>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</si>
  <si>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</si>
  <si>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</si>
  <si>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</si>
  <si>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    .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</si>
  <si>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</si>
  <si>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</si>
  <si>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</si>
  <si>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</si>
  <si>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r>
      <rPr>
        <sz val="16"/>
        <color rgb="FF000000"/>
        <rFont val="Times New Roman"/>
      </rPr>
      <t xml:space="preserve">
(I) Relatório de ouvidoria com a taxa de resolubilidade das manifestações oriundas dos canais de ouvidoria elaborado;                                                                        </t>
    </r>
    <r>
      <rPr>
        <sz val="16"/>
        <color rgb="FFFFFFFF"/>
        <rFont val="Times New Roman"/>
      </rPr>
      <t xml:space="preserve">.
</t>
    </r>
    <r>
      <rPr>
        <sz val="16"/>
        <color rgb="FF000000"/>
        <rFont val="Times New Roman"/>
      </rPr>
      <t>(II) Comparativo de %  da resolubilidade das manifestações oriundas dos canais de ouvidoria.</t>
    </r>
  </si>
  <si>
    <t>Lei Federal</t>
  </si>
  <si>
    <t>R. Social</t>
  </si>
  <si>
    <t>13. Designar por Portaria, responsáveis setoriais e seus suplentes, que terão atribuições precípuas ao tratamento dos dados pessoais, nos termos do disposto no inciso III do artigo 23 e no artigo 41 da LGPD, devendo ser dada transparência e publicidade desta designação, no prazo de 45 (quarenta e cinco) dias após a publicação do Decreto Municipal 15.302/2024(art.10.)</t>
  </si>
  <si>
    <t xml:space="preserve">(I) Inoperacionalidade da Comissão de Proteção de Dados em virtude da demora e/ou do não encaminhamento de pelo menos 1 (um) responsável setorial e 1 (um) suplente, mediante capacitação obrigatória, no prazo determinado, comprometendo assim, a operacionalidade da Comissão;                                                                       
(II) Ausência de capacitação dos responsáveis setoriais e seus suplentes encaminhados à Comissão de Proteção de Dados. </t>
  </si>
  <si>
    <t>Indicar os responsáveis setoriais e seus suplentes que possuem perfil mínimo no que se refere ao conhecimento das bases de dados, digitais e não digitais, existentes no órgão ou entidade; acesso ao nível estratégico do órgão ou entidade; disponibilidade para participar das capacitações que serão indicadas.</t>
  </si>
  <si>
    <t>(I) Responsáveis setoriais e seus suplentes selecionados e publicizados no D.O do Município no prazo estipulado; 
(II) Número de responsáveis setoriais e seus suplentes capacitados.</t>
  </si>
  <si>
    <t xml:space="preserve">
14. Estabelecer Plano de Adequação com a operacionalização à LGPD conforme as competências desenvolvidas e estabelecidas por pressupostos normativos editados pela Comissão de Proteção de Dados em atendimento ao art.15 do decreto Municipal nº 15.302/2024.</t>
  </si>
  <si>
    <t>(I) Não observância do art. 15 do Decreto Municipal nº 15.302/2024, que dispõe sobre as diretrizes, procedimentos, medidas preparatórias e ações iniciais para adequação às disposições contidas na LGPD no âmbito do Poder Executivo Municipal.
(II) Recursos humanos, financeiros e tecnológicos insuficientes para a implementação das medidas de proteção de dados como: servidores não capacitados; tecnologia inadequada e orçamento insuficiente que podem comprometer a implementação de medidas de segurança de dados para cumprir as exigências regulatórias.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</si>
  <si>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</si>
  <si>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>Plano de adequação com a operacionalização à LGPD elaborado e publicizado nos canais oficiais do órgão.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</si>
  <si>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</si>
  <si>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>EIXO1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</si>
  <si>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</si>
  <si>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</si>
  <si>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</si>
  <si>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II.II. Ações específicas/individualizadas da entidade ou órgão</t>
  </si>
  <si>
    <t xml:space="preserve">1. Elaborar os Termos de Requisitos Mínimos (TRMs) para a aplicação da Nova Lei de Licitações e Contratos (nº 14.133/2021), inclusive quanto a compras ecológicas em atendimento a Resolução do Conselho de Ministros (nº 38/2016/2016) e Startups em parceria com a CGM.   </t>
  </si>
  <si>
    <t xml:space="preserve">EIXO 2 </t>
  </si>
  <si>
    <t xml:space="preserve">Inexistência e/ou ausência de definição dos Termos de Requisitos Mínimos (TRMs) para a aplicação da NLLC, podendo dificultar e/ou comprometer a instauração processual dos órgãos e entidades do município.   </t>
  </si>
  <si>
    <t>Criação de Grupo de Trabalho para atualização dos Termos de Requisitos Mínimos (TRMs) para a aplicação da NLLC (nº 14.133/2021), inclusive quanto a compras ecológicas em atendimento a Resolução do Conselho de Ministros (nº 38/2016/2016) e Startups em parceria com a SMCTI.</t>
  </si>
  <si>
    <t xml:space="preserve">Número de Termos de Requisitos Mínimos elaborados. </t>
  </si>
  <si>
    <t>2. Editar Decreto Municipal para regulamentar a Lei Complementar nº 182, de 1 de Junho de 2021, que  Institui o Marco Legal das Startups e do empreendedorismo inovador em parceria com a CGM.</t>
  </si>
  <si>
    <t xml:space="preserve">Inexistência de diretrizes e/ou regulamentação do Marco Legal das Startups e do empreendedorismo inovador, comprometendo, assim, a celebração contratos/negócios com a administração municipal.  </t>
  </si>
  <si>
    <t xml:space="preserve">Edição conjunta de Decreto Municipal para regulamentar a Lei Complementar nº 182/2021, entre CGM e SMCTI. </t>
  </si>
  <si>
    <t xml:space="preserve">Decreto editado e publicado no DO. </t>
  </si>
  <si>
    <t>CGM
SMCTI</t>
  </si>
  <si>
    <t>N. Próspera e dinâmica</t>
  </si>
  <si>
    <t>Pilar III. Ações identificadas pelo próprio órgão da Administração direta</t>
  </si>
  <si>
    <t>EIXOS</t>
  </si>
  <si>
    <t>1. Compor as unidades de Controle Interno setorial com servidores que tenham formação acadêmica adequada e com experiência profissional compatível, de acordo com o Decreto nº 13.369/2019, visando desempenho satisfatório das funções para possibilitar celeridade na tramitação dos processos.</t>
  </si>
  <si>
    <t>Inabilidade do servidor com as questões referentes ao Controle Interno e não cumprimento do princípio da segregação de funções.</t>
  </si>
  <si>
    <t>Capacitar os servidores da UCIS na EGG por meio da "Jornada de Certificação dos Agentes da Rede de Controle Interno" e atentar para o princípio da segregação de funções na execução das ações da SMCTI.</t>
  </si>
  <si>
    <r>
      <rPr>
        <sz val="16"/>
        <color rgb="FF000000"/>
        <rFont val="Times New Roman"/>
      </rPr>
      <t>Servidores do Controle Interno capacitados.</t>
    </r>
    <r>
      <rPr>
        <sz val="16"/>
        <color rgb="FFFF0000"/>
        <rFont val="Times New Roman"/>
      </rPr>
      <t xml:space="preserve"> </t>
    </r>
  </si>
  <si>
    <t>2. Realizar o pagamento ou o cancelamento, com a devida justificativa, de saldos anteriores à 2022 existentes no Relatório de Restos à Pagar Processados e Não Processados de 31 de dezembro de 2022.</t>
  </si>
  <si>
    <t>Falta de controle do orçamento do município e redução do valor apurado à título de superavit financeiro no fim dos exercícios.</t>
  </si>
  <si>
    <t xml:space="preserve">Manter rotina de controle e cancelamento de empenhos inscritos como Restos à Pagar. </t>
  </si>
  <si>
    <t>Relatório do sistema e-cidade comprovando a inexistência de saldos inscritos, desnecessariamente, como Restos à Pagar.</t>
  </si>
  <si>
    <t>Decreto Municipal</t>
  </si>
  <si>
    <t>3. Orientar os servidores do órgão a não divulgarem o número pessoal de telefone de terceiros sem o consentimento do titular, em observância à Lei Federal nº 13.709/2018 (LGPD).</t>
  </si>
  <si>
    <t xml:space="preserve">Infringir os termos da LGPD, com a consequente exposição dos dados do cidadão. </t>
  </si>
  <si>
    <t>Criar um protocolo de tratamento de dados dos usuários, internamente, zelando pelos dados do cidadão, conforme e determinação da Lei Federal nº 13.709/2018.</t>
  </si>
  <si>
    <t>* Documento de comunicação interna com a finalidade de orientar à respeito do tratamento dos dados pessoais do cidadão elaborado e divulgado;                                                                                                                                                                                * Plataformas Urbanas Digitais e demais equipamentos vinculados à SMCTI oficiados à respeito da necessidade de cumprimento da LGPD.</t>
  </si>
  <si>
    <t>Lei  Federal</t>
  </si>
  <si>
    <t>4. Utilizar, preferencialmente, o portal do servidor, telefone institucional ou email institucional nas comunicações internas e externas, para evitar o uso de dados pessoais na comunicação, em observância à Lei Federal nº 13.709/2018 (LGPD).</t>
  </si>
  <si>
    <t>Descumprimento da LGPD.</t>
  </si>
  <si>
    <t xml:space="preserve">Orientar o servidor sobre a forma de comunicação institucional. </t>
  </si>
  <si>
    <t>Documento de comunicação interno com caráter orientador sobre a forma de comunicação institucional elaborado e divulgado.</t>
  </si>
  <si>
    <t>5. Emitir comunicado interno alusivo à celebração do 09 de dezembro - "Dia Internacional de Combate à Corrupção", destacando as ações que estão sendo implementadas para combater a corrupção na administração pública municipal.</t>
  </si>
  <si>
    <t>Ocorrência de possíveis atos de corrupção e desvios éticos/integridade no âmbito da Secretaria.</t>
  </si>
  <si>
    <t xml:space="preserve">*Deferência à manifestação do controle interno , da Procuradoria Geral do Município e da Controladoria Geral do Município;  *Sensibilizar os servidores quanto à importância do cumprimento do código de ética ;                                                *Instauração de sindicâncias diante da constatação de indícios de irregularidade;                                                       *Participação nos eventos promovidos no âmbito da Prefeitura. </t>
  </si>
  <si>
    <t>* Comunicado enviado à equipe contendo o Plano de Integridade e abordando questões relativas ao Código de Ética (Decreto nº 14.293/2022 - Código de Ética e Integridade do Agente Público Municipal).                                                   * Comunicado interno alusivo à celebração do 09 de dezembro - "Dia Internacional de Combate à Corrupção" elaborado e enviado à equipe da SMCTI.</t>
  </si>
  <si>
    <t>Lei Federal nº 12.846/2013</t>
  </si>
  <si>
    <t>6. Realizar a Conferência Municipal de Ciência e Tecnologia.</t>
  </si>
  <si>
    <t>Não elaboração do Plano de Ação do Ecossistema de Inovação para 2024 e não realização da eleição para o Conselho Municipal de Ciência e Tecnologia.</t>
  </si>
  <si>
    <t>Abertura dos processos de contratação dos serviços necessários à realização da Conferência.</t>
  </si>
  <si>
    <t>Conferência Municipal de Ciência, Tecnologia e Inovação realizada.</t>
  </si>
  <si>
    <t>7. Promover comunicação interna relativa ao "Combate ao Assédio" visando debater, conscientizar e combater todas as formas de abuso, intolerância e discriminação no ambiente de trabalho, bem como fomentar e publicizar os canais de denúncia com vistas à punição do autor e a proteção às vítimas, em atendimento ao Decreto Municipal nº 14.293/2022, que institui o Código de Ética e Integridade do Agente Público Municipal.</t>
  </si>
  <si>
    <t xml:space="preserve">Possível ocorrência de atos de assédio cometidos / sofridos por servidor sem o devido tratamento. </t>
  </si>
  <si>
    <t xml:space="preserve">*Tratar do tema no âmbito da Secretaria com esclarecimento sobre os diferentes tipos de assédio e como fazer a denúncia.                                                              * Disponibilizar o código de ética para todos os servidores.                                                                   </t>
  </si>
  <si>
    <t>* Comunicado enviado à equipe abordando o tema e divulgando o Código de Ética e Integridade do Agente Público Municipal - Decreto nº 14.293/2022.                                                                              * Comunicação interna relativa ao "Combate ao Assédio" elaborada e divulgada e canais de denúncia difundidos.</t>
  </si>
  <si>
    <t>Decreto Municipal nº 14.293/2022</t>
  </si>
  <si>
    <t>8. Fazer com que as ações de integridade e compliance pactuadas com a CGM no âmbito do Previne Niterói (biênio - 2023/2024) sejam devidamente comunicadas pela equipe ao novo gestor no caso de descontinuidade.</t>
  </si>
  <si>
    <t>EIXO 1</t>
  </si>
  <si>
    <t xml:space="preserve">Descontinuidade das ações de integridade / compliance pactuadas. </t>
  </si>
  <si>
    <t xml:space="preserve">*Em caso de descontinuidade da gestão, assegurar com o novo gestor um período de transição.                    *Dentro do possível, sugerir a permanência de um percentual mínimo de servidores na próxima equipe. </t>
  </si>
  <si>
    <t xml:space="preserve">Comunicado ao novo gestor sobre a importância do período de transição e entrega do Plano de Integridade e Compliance.                                          </t>
  </si>
  <si>
    <t>9. Encaminhar à CGM iniciativas de integridade, ressaltando sua importância e demonstrando Boas Práticas, para expansão do Banco de Boas Práticas disponibilizado no Portal da Controladoria.</t>
  </si>
  <si>
    <t>Falta de comprometimento com iniciativas de boas práticas no âmbito da SMCTI.</t>
  </si>
  <si>
    <t xml:space="preserve">*Elaborar de forma colaborativa com toda a equipe as iniciativas para o Banco de Boas Práticas. </t>
  </si>
  <si>
    <t>Documento com iniciativas de integridade para inserção e expansão do Banco de Boas Práticas enviado à CGM.</t>
  </si>
  <si>
    <t xml:space="preserve">10. Divulgar informações atualizadas sobre processos licitatórios e seus respectivos editais, bem como dos instrumentos originados desses processos, tais como convênios, termos de parceria, acordos, contratos e seus respectivos aditivos, incluindo número, ano, valor, objeto, favorecido, vigência, licitação de origem e conteúdo integral do documento. </t>
  </si>
  <si>
    <t xml:space="preserve">Descumprimento das leis de transparência: inciso IV, § 1º do art. 8º da Lei Federal 12.527/2011 e inciso IV, § 2º do art. 7º da Lei Municipal nº 3.084/2014. </t>
  </si>
  <si>
    <t xml:space="preserve">Incluir no Portal da Transparência  os documentos referentes a cada ato processual concluído. </t>
  </si>
  <si>
    <t>Documentos (Print) disponibilizados no Portal da Transparência do Município.</t>
  </si>
  <si>
    <t>Lei Federal nº 12.527/2011 e Lei Municipal nº 3.084/2014</t>
  </si>
  <si>
    <t xml:space="preserve">11. Promover a publicação das Atas da Comissão de Seleção nos processos de Chamamento Público promovidos pela SMCTI, com a classificação das propostas das OSCs, as impugnações  interpostas ao Edital de Chamamento Público, bem como, os pedidos de esclarecimento e as respectivas respostas elaboradas pela Administração, inclusive os resultados, em atenção ao disposto no art. 8º da Lei nº 12.527/2011, no Portal da Transparência. </t>
  </si>
  <si>
    <t xml:space="preserve">Falta de transparência nos processos de Chamamento Público promovidos pela SMCTI. </t>
  </si>
  <si>
    <t xml:space="preserve">Incluir as atas elaboradas pela Comissão de Seleção, com a pontuação e justificativa correspondente à cada proponente. </t>
  </si>
  <si>
    <t>Documentos disponibilizados no Portal da Transparência do Município.</t>
  </si>
  <si>
    <t>Leis nºs 13.019/2014, 12.527/2011 e Decreto Municipal nº 13.996/2021</t>
  </si>
  <si>
    <t>12. Realizar controle de prazos de processos administrativos cujo objeto seja a prorrogação de contratos, como forma de prevenção ao cumprimento de limite de datas e o efetivo trâmite processual, conforme o Decreto Municipal nº 14.397/2022.</t>
  </si>
  <si>
    <t xml:space="preserve">Não observância dos prazos para elaboração de aditivos contratuais com o consequente término da execução de serviços essenciais. </t>
  </si>
  <si>
    <t>Elaboração de planilha com controle de prazos a ser devidamente observada e alimentada.</t>
  </si>
  <si>
    <t>Planilha de controle de prazos elaborada.</t>
  </si>
  <si>
    <t>Decreto Municipal nº 14.397/2022</t>
  </si>
  <si>
    <t>13. Elaboração do Pacto pela Inovação.</t>
  </si>
  <si>
    <t>Desmobilização dos atores e ausência de governança do Ecossistema de Inovação do Município.</t>
  </si>
  <si>
    <t xml:space="preserve">Continuidade das políticas atualmente implementadas pela SMCTI. </t>
  </si>
  <si>
    <t>Pacto pela Inovação elaborado e assinado.</t>
  </si>
  <si>
    <t>SMCTI</t>
  </si>
  <si>
    <t>14. Observar os termos do Decreto nº 14.708/2023, que estabelece normas e procedimentos para tramitação de processos administrativos referentes à compra, locação e contratação de bens e serviços de tecnologia da informação e comunicação e dá outras providências.</t>
  </si>
  <si>
    <t>Descumprimento dos procedimentos previstos para contratação de serviços e bens de tecnologia da informação e comunicação e consequente indeferimento do processo.</t>
  </si>
  <si>
    <t xml:space="preserve">Observância do Decreto nº 14.708/2023. </t>
  </si>
  <si>
    <t xml:space="preserve">Cópia da Nota Técnica da CGM indicando o cumprimento dos procedimentos previstos. </t>
  </si>
  <si>
    <t>Decreto nº 14.708/2023</t>
  </si>
  <si>
    <t>15. Estruturar as Plataformas Urbanas Digitais da Engenhoca e do Viradouro com a oferta de, pelo menos, 10 cursos na área de tecnologia.</t>
  </si>
  <si>
    <t xml:space="preserve">Não realização das atividades finalísticas previstas para as parcerias. </t>
  </si>
  <si>
    <t xml:space="preserve">Realizar a avaliação e o monitoramento das parcerias sinalizando para a necessidade de execução do Plano de Trabalho aprovado. </t>
  </si>
  <si>
    <t xml:space="preserve">Relatório comprovando a realização de, pelo menos, 10 cursos elaborado e encaminhado. </t>
  </si>
  <si>
    <t>N. Escolarizada e Inovadora</t>
  </si>
  <si>
    <t>16. Patrocinar 5 eventos nas áreas de tecnologia e inovação, por meio da publicação de um Edital de Fomento.</t>
  </si>
  <si>
    <t xml:space="preserve">Não realização de eventos de tecnologia e inovação na cidade de Niterói. </t>
  </si>
  <si>
    <t xml:space="preserve">*Previsão orçamentária na LOA e LDO;E59                         *Publicar edital;                                                                     *Selecionar os eventos propostos;                                         *Realizar o repasse do recurso;                                             *Executar a prestação de contas; </t>
  </si>
  <si>
    <t>* Edital de Fomento publicado.                                                                                               * 5 eventos realizados.</t>
  </si>
  <si>
    <t>SMCTI e Lei nº 14.133/2021</t>
  </si>
  <si>
    <t>17. Implantar, pelo menos, 4 Núcleos de Direitos Digitais por meio de parceria com Organização da Sociedade Civil.</t>
  </si>
  <si>
    <t xml:space="preserve">Não promoção de atividades de inclusão digital no âmbito da Prefeitura. </t>
  </si>
  <si>
    <t>*Definir os espaços em que serão implantados os Núcleos de Direitos Digitais;                                 *Publicar Edital de Chamamento Público e selecionar OSC para a execução da parceria;                                                                                                                                       *Implantar os NDD.</t>
  </si>
  <si>
    <t>* Termo de Colaboração assinado e publicado.                                  * 4 Núcleos de Direitos Digitais implantados.</t>
  </si>
  <si>
    <t>18. Reformular o Plano Municipal de Ciência, Tecnologia e Inovação.</t>
  </si>
  <si>
    <t xml:space="preserve">Desatualização do Plano Municipal de Ciência, Tecnologia e Inovação de Niterói, Lei nº 3.087/2014. </t>
  </si>
  <si>
    <t>*Nomear grupo de trabalho que atuará na atualização do Plano Municipal de Ciência, Tecnologia e Inovação;                                                              *Aprovar minuta de Projeto de Lei;                                           *Aprovar o Projeto de Lei na Câmara Municipal</t>
  </si>
  <si>
    <t xml:space="preserve">Lei que estabelece o novo Plano Municipal de Ciência, Tecnologia e Inovação aprovada e publicada. </t>
  </si>
  <si>
    <t>Lei Municipal nº 3.087/2014</t>
  </si>
  <si>
    <t>19. Mensurar o grau de maturidade do órgão ou entidade mediante aplicação do "Questionário de Maturidade da Gestão e Controle" disponibilizado pela CGM, visando identificar as forças e as fraquezas nos diversos níveis de governança e gestão para facilitar a tomada de decisões da Alta Administração.</t>
  </si>
  <si>
    <t>*Impossibilidade de ser mensurado o nível de maturidade da SMCTI no que tange às ações de integridade e compliance. *Ausência de norte para a implementação de ações de integridade e compliance.</t>
  </si>
  <si>
    <t>Monitorar a implementação das ações estabelecidas no Plano de Integridade - Previne Niterói no âmbito da SMCTI.</t>
  </si>
  <si>
    <t>Questionário de Maturidade da Gestão e Controle aplicado e enviado à CGM.</t>
  </si>
  <si>
    <t>20. Mitigar os erros cometidos pelos Servidores.</t>
  </si>
  <si>
    <t>Falta de atualização e conhecimento técnico necessários para o desenvolvimento de suas atividades/atribuições.</t>
  </si>
  <si>
    <t>Realizar capacitações frequentes através da EGG e de cursos externos.</t>
  </si>
  <si>
    <t>Dois cursos realizados por servidor da SMCTI.</t>
  </si>
  <si>
    <t>EGG</t>
  </si>
  <si>
    <t>21. Observar o teor da Súmula nº 1 do TCE/RJ, a qual estabelece que a "previsão de obrigatoriedade de realização de visita técnica enquanto requisito de habilitação em licitações do Poder Público representa cláusula potencialmente restritiva à competitividade, sendo substituível por declaração formal de que a empresa tem pleno conhecimento das condições e peculiaridades inerentes à natureza do serviço; caso a Administração opte pela manutenção da exigência, deve fazê-lo justificadamente."</t>
  </si>
  <si>
    <t>Restrição da competitividade nos certames licitatórios do município e risco de não selecionar a proposta mais vantajosa para a Administração.</t>
  </si>
  <si>
    <t>Previsão nos editais de realização de visita técnica facultativa.</t>
  </si>
  <si>
    <t>Editais publicados com previsão de visita técnica facultativa e modelo de Declaração de pleno conhecimento das condições dos locais e das peculiaridades do local de execução do serviço.</t>
  </si>
  <si>
    <t>TCE/RJ</t>
  </si>
  <si>
    <t>22. Instituir o Regimento Interno da SMCTI.</t>
  </si>
  <si>
    <t>Desconhecimento dos processos e normas internas de funcionamento da SMCTI pelos próprios servidores.</t>
  </si>
  <si>
    <t>Reorganização da estrutura administrativa, elaboração do organograma, elaboração da minuta.</t>
  </si>
  <si>
    <t>Regimento Interno elaborado.</t>
  </si>
  <si>
    <t>23. Inaugurar a Plataforma Urbana Digital do Viradouro.</t>
  </si>
  <si>
    <t>Ausência de ações educacionais, lúdicas, tecnológicas e de capacitação desenvolvidas pelas PUDs.</t>
  </si>
  <si>
    <t>Publicação do resultado do Chamamento Público e implantação do Projeto pela OSC vencedora do certame.</t>
  </si>
  <si>
    <t>* Termo de Colaboração assinado e publicado.                                    * Plataforma Urbana Digital do Viradouro inaugurada.</t>
  </si>
  <si>
    <t>24. Acelerar e incubar startups através do Programa Acelera Niterói, em parceria com a FEC.</t>
  </si>
  <si>
    <t>Ausência de startups ativas e competitivas em Niterói.</t>
  </si>
  <si>
    <t>Seleção das startups e início do Programa.</t>
  </si>
  <si>
    <t>* Contrato com a FEC assinado e publicado.                                  * Relatório das startups aceleradas e incubadas.</t>
  </si>
  <si>
    <r>
      <rPr>
        <u/>
        <sz val="12"/>
        <color theme="5" tint="-0.249977111117893"/>
        <rFont val="Times New Roman"/>
      </rPr>
      <t>Atribuições e Responsabilidades da Alta Administração:</t>
    </r>
    <r>
      <rPr>
        <sz val="12"/>
        <color theme="5" tint="-0.249977111117893"/>
        <rFont val="Times New Roman"/>
      </rPr>
      <t xml:space="preserve"> </t>
    </r>
    <r>
      <rPr>
        <sz val="12"/>
        <color theme="1"/>
        <rFont val="Times New Roman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</si>
  <si>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Times New Roman"/>
      </rPr>
      <t>Atribuições e Responsabilidades dos Controles Internos Setoriais</t>
    </r>
    <r>
      <rPr>
        <sz val="12"/>
        <color theme="5" tint="-0.249977111117893"/>
        <rFont val="Times New Roman"/>
      </rPr>
      <t xml:space="preserve">: </t>
    </r>
    <r>
      <rPr>
        <sz val="12"/>
        <color theme="1"/>
        <rFont val="Times New Roman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</si>
  <si>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Times New Roman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</si>
  <si>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</si>
  <si>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</si>
  <si>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</si>
  <si>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</si>
  <si>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Times New Roman"/>
      </rPr>
      <t>Objetivo</t>
    </r>
    <r>
      <rPr>
        <sz val="12"/>
        <color theme="5" tint="-0.249977111117893"/>
        <rFont val="Times New Roman"/>
      </rPr>
      <t>:</t>
    </r>
    <r>
      <rPr>
        <sz val="12"/>
        <rFont val="Times New Roman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</si>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</sst>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sz val="11"/>
      <color theme="1"/>
      <name val="Times New Roman"/>
    </font>
    <font>
      <sz val="12"/>
      <color theme="1"/>
      <name val="Times New Roman"/>
    </font>
    <font>
      <sz val="12"/>
      <color rgb="FF464646"/>
      <name val="Times New Roman"/>
    </font>
    <font>
      <sz val="13"/>
      <color theme="1"/>
      <name val="Times New Roman"/>
    </font>
    <font>
      <b/>
      <sz val="13"/>
      <color theme="5" tint="-0.249977111117893"/>
      <name val="Times New Roman"/>
    </font>
    <font>
      <sz val="16"/>
      <color theme="1"/>
      <name val="Times New Roman"/>
    </font>
    <font>
      <b/>
      <sz val="16"/>
      <color theme="1"/>
      <name val="Times New Roman"/>
    </font>
    <font>
      <b/>
      <sz val="12"/>
      <color theme="1"/>
      <name val="Times New Roman"/>
    </font>
    <font>
      <sz val="16"/>
      <color rgb="FF000000"/>
      <name val="Times New Roman"/>
    </font>
    <font>
      <sz val="16"/>
      <color rgb="FFFFFFFF"/>
      <name val="Times New Roman"/>
    </font>
    <font>
      <b/>
      <sz val="16"/>
      <color theme="0"/>
      <name val="Times New Roman"/>
    </font>
    <font>
      <b/>
      <sz val="16"/>
      <color rgb="FFFFFFFF"/>
      <name val="Times New Roman"/>
    </font>
    <font>
      <sz val="18"/>
      <color theme="1"/>
      <name val="Times New Roman"/>
    </font>
    <font>
      <sz val="16"/>
      <color rgb="FFFF0000"/>
      <name val="Times New Roman"/>
    </font>
    <font>
      <sz val="16"/>
      <name val="Times New Roman"/>
    </font>
    <font>
      <b/>
      <sz val="12"/>
      <color theme="0"/>
      <name val="Times New Roman"/>
    </font>
    <font>
      <sz val="12"/>
      <color theme="5" tint="-0.249977111117893"/>
      <name val="Times New Roman"/>
    </font>
    <font>
      <u/>
      <sz val="12"/>
      <color theme="5" tint="-0.249977111117893"/>
      <name val="Times New Roman"/>
    </font>
    <font>
      <sz val="12"/>
      <name val="Times New Roman"/>
    </font>
    <font>
      <b/>
      <sz val="18"/>
      <color rgb="FF000000"/>
      <name val="Times New Roman"/>
    </font>
    <font>
      <b/>
      <sz val="18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Alignment="1" applyProtection="1">
      <alignment horizontal="justify" wrapText="1"/>
      <protection locked="0"/>
    </xf>
    <xf numFmtId="0" fontId="5" fillId="0" borderId="0" xfId="0" applyFont="1" applyAlignment="1" applyProtection="1">
      <alignment horizontal="justify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justify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justify" wrapText="1"/>
      <protection locked="0"/>
    </xf>
    <xf numFmtId="0" fontId="10" fillId="3" borderId="1" xfId="0" applyFont="1" applyFill="1" applyBorder="1" applyAlignment="1" applyProtection="1">
      <alignment horizontal="justify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justify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justify" wrapText="1"/>
      <protection locked="0"/>
    </xf>
    <xf numFmtId="0" fontId="4" fillId="4" borderId="0" xfId="0" applyFont="1" applyFill="1" applyAlignment="1" applyProtection="1">
      <alignment horizontal="justify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justify" wrapText="1"/>
      <protection locked="0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justify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justify" wrapText="1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9" fillId="0" borderId="5" xfId="0" applyFont="1" applyBorder="1" applyAlignment="1" applyProtection="1">
      <alignment horizontal="justify" vertical="center" wrapText="1"/>
      <protection locked="0"/>
    </xf>
    <xf numFmtId="0" fontId="16" fillId="0" borderId="16" xfId="0" applyFont="1" applyBorder="1" applyAlignment="1" applyProtection="1">
      <alignment horizontal="justify" wrapText="1"/>
      <protection locked="0"/>
    </xf>
    <xf numFmtId="0" fontId="10" fillId="3" borderId="24" xfId="0" applyFont="1" applyFill="1" applyBorder="1" applyAlignment="1" applyProtection="1">
      <alignment horizontal="justify" vertical="center" wrapText="1"/>
      <protection locked="0"/>
    </xf>
    <xf numFmtId="0" fontId="10" fillId="3" borderId="5" xfId="0" applyFont="1" applyFill="1" applyBorder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horizontal="justify" wrapText="1"/>
      <protection locked="0"/>
    </xf>
    <xf numFmtId="0" fontId="9" fillId="0" borderId="18" xfId="0" applyFont="1" applyBorder="1" applyAlignment="1" applyProtection="1">
      <alignment horizontal="justify" wrapText="1"/>
      <protection locked="0"/>
    </xf>
    <xf numFmtId="0" fontId="9" fillId="0" borderId="0" xfId="0" applyFont="1" applyAlignment="1">
      <alignment horizontal="justify" wrapText="1"/>
    </xf>
    <xf numFmtId="0" fontId="12" fillId="0" borderId="2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justify" vertical="center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justify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justify" vertical="center" wrapText="1"/>
      <protection locked="0"/>
    </xf>
    <xf numFmtId="0" fontId="18" fillId="0" borderId="2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20" fillId="0" borderId="6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justify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justify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justify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justify" wrapText="1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justify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3" fillId="7" borderId="28" xfId="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23" fillId="6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justify" vertical="center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24" fillId="5" borderId="36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justify" vertical="center" wrapText="1"/>
      <protection locked="0"/>
    </xf>
    <xf numFmtId="0" fontId="5" fillId="0" borderId="22" xfId="0" applyFont="1" applyBorder="1" applyAlignment="1" applyProtection="1">
      <alignment horizontal="justify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justify" wrapText="1"/>
      <protection locked="0"/>
    </xf>
    <xf numFmtId="0" fontId="5" fillId="0" borderId="0" xfId="0" applyFont="1" applyAlignment="1">
      <alignment horizontal="justify" wrapText="1"/>
    </xf>
    <xf numFmtId="0" fontId="23" fillId="6" borderId="0" xfId="0" applyFont="1" applyFill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2" fillId="0" borderId="7" xfId="0" applyFont="1" applyBorder="1" applyAlignment="1" applyProtection="1">
      <alignment horizontal="justify" vertical="center" wrapText="1"/>
      <protection locked="0"/>
    </xf>
    <xf numFmtId="0" fontId="22" fillId="0" borderId="12" xfId="0" applyFont="1" applyBorder="1" applyAlignment="1" applyProtection="1">
      <alignment horizontal="justify" vertical="center" wrapText="1"/>
      <protection locked="0"/>
    </xf>
    <xf numFmtId="0" fontId="22" fillId="0" borderId="8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0" fillId="0" borderId="7" xfId="0" applyFont="1" applyBorder="1" applyAlignment="1" applyProtection="1">
      <alignment horizontal="justify" vertical="center" wrapText="1"/>
      <protection locked="0"/>
    </xf>
    <xf numFmtId="0" fontId="20" fillId="0" borderId="8" xfId="0" applyFont="1" applyBorder="1" applyAlignment="1" applyProtection="1">
      <alignment horizontal="justify" vertical="center" wrapText="1"/>
      <protection locked="0"/>
    </xf>
    <xf numFmtId="0" fontId="21" fillId="0" borderId="7" xfId="0" applyFont="1" applyBorder="1" applyAlignment="1" applyProtection="1">
      <alignment horizontal="justify" vertical="center" wrapText="1"/>
      <protection locked="0"/>
    </xf>
    <xf numFmtId="0" fontId="21" fillId="0" borderId="12" xfId="0" applyFont="1" applyBorder="1" applyAlignment="1" applyProtection="1">
      <alignment horizontal="justify" vertical="center" wrapText="1"/>
      <protection locked="0"/>
    </xf>
    <xf numFmtId="0" fontId="21" fillId="0" borderId="8" xfId="0" applyFont="1" applyBorder="1" applyAlignment="1" applyProtection="1">
      <alignment horizontal="justify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4"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00AAAD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FAA63F"/>
        </patternFill>
      </fill>
    </dxf>
    <dxf>
      <fill>
        <patternFill>
          <bgColor rgb="FF00AAAD"/>
        </patternFill>
      </fill>
    </dxf>
    <dxf>
      <fill>
        <patternFill>
          <bgColor rgb="FF3A6B36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71BF44"/>
        </patternFill>
      </fill>
    </dxf>
    <dxf>
      <fill>
        <patternFill>
          <bgColor rgb="FF706853"/>
        </patternFill>
      </fill>
    </dxf>
    <dxf>
      <fill>
        <patternFill>
          <bgColor rgb="FFB61C20"/>
        </patternFill>
      </fill>
    </dxf>
    <dxf>
      <fill>
        <patternFill>
          <bgColor rgb="FFB61C20"/>
        </patternFill>
      </fill>
    </dxf>
    <dxf>
      <fill>
        <patternFill>
          <bgColor rgb="FF3A6B36"/>
        </patternFill>
      </fill>
    </dxf>
    <dxf>
      <fill>
        <patternFill>
          <bgColor rgb="FF1A3E55"/>
        </patternFill>
      </fill>
    </dxf>
    <dxf>
      <fill>
        <patternFill>
          <bgColor rgb="FFFAA63F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9AF64"/>
        </patternFill>
      </fill>
    </dxf>
    <dxf>
      <fill>
        <patternFill>
          <bgColor rgb="FF6F878B"/>
        </patternFill>
      </fill>
    </dxf>
    <dxf>
      <fill>
        <patternFill>
          <bgColor rgb="FF8BC04A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6F878B"/>
        </patternFill>
      </fill>
    </dxf>
    <dxf>
      <fill>
        <patternFill>
          <bgColor rgb="FF8BC04A"/>
        </patternFill>
      </fill>
    </dxf>
    <dxf>
      <fill>
        <patternFill>
          <bgColor rgb="FFF9AF6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ill>
        <patternFill>
          <bgColor rgb="FF26BDE2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00689D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4C9F38"/>
        </patternFill>
      </fill>
    </dxf>
    <dxf>
      <fill>
        <patternFill>
          <bgColor rgb="FFDDA83A"/>
        </patternFill>
      </fill>
    </dxf>
    <dxf>
      <font>
        <color auto="1"/>
      </font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19486A"/>
        </patternFill>
      </fill>
    </dxf>
    <dxf>
      <fill>
        <patternFill>
          <bgColor rgb="FF00689D"/>
        </patternFill>
      </fill>
    </dxf>
    <dxf>
      <fill>
        <patternFill>
          <bgColor rgb="FF56C02B"/>
        </patternFill>
      </fill>
    </dxf>
    <dxf>
      <fill>
        <patternFill>
          <bgColor rgb="FF0A97D9"/>
        </patternFill>
      </fill>
    </dxf>
    <dxf>
      <fill>
        <patternFill>
          <bgColor rgb="FFBF8B2E"/>
        </patternFill>
      </fill>
    </dxf>
    <dxf>
      <fill>
        <patternFill>
          <bgColor rgb="FFFD9D24"/>
        </patternFill>
      </fill>
    </dxf>
    <dxf>
      <fill>
        <patternFill>
          <bgColor rgb="FFDD1367"/>
        </patternFill>
      </fill>
    </dxf>
    <dxf>
      <fill>
        <patternFill>
          <bgColor rgb="FFFD6925"/>
        </patternFill>
      </fill>
    </dxf>
    <dxf>
      <fill>
        <patternFill>
          <bgColor rgb="FFA21942"/>
        </patternFill>
      </fill>
    </dxf>
    <dxf>
      <fill>
        <patternFill>
          <bgColor rgb="FF3F7E44"/>
        </patternFill>
      </fill>
    </dxf>
    <dxf>
      <fill>
        <patternFill>
          <bgColor rgb="FFFCC30B"/>
        </patternFill>
      </fill>
    </dxf>
    <dxf>
      <fill>
        <patternFill>
          <bgColor rgb="FF26BDE2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FF3A21"/>
        </patternFill>
      </fill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8382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1</xdr:col>
      <xdr:colOff>6897736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  <a:ext uri="{147F2762-F138-4A5C-976F-8EAC2B608ADB}">
              <a16:predDERef xmlns:a16="http://schemas.microsoft.com/office/drawing/2014/main" pred="{04FA6138-762D-4405-8B9F-2E79C78E9E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0025" y="288219"/>
          <a:ext cx="6707236" cy="1027422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70</xdr:row>
      <xdr:rowOff>33616</xdr:rowOff>
    </xdr:from>
    <xdr:to>
      <xdr:col>5</xdr:col>
      <xdr:colOff>777035</xdr:colOff>
      <xdr:row>96</xdr:row>
      <xdr:rowOff>21291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70</xdr:row>
      <xdr:rowOff>168089</xdr:rowOff>
    </xdr:from>
    <xdr:to>
      <xdr:col>1</xdr:col>
      <xdr:colOff>5873920</xdr:colOff>
      <xdr:row>117</xdr:row>
      <xdr:rowOff>36164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7"/>
  <sheetViews>
    <sheetView showGridLines="0" tabSelected="1" topLeftCell="A8" zoomScale="41" zoomScaleNormal="41" zoomScaleSheetLayoutView="55" zoomScalePageLayoutView="70" workbookViewId="0">
      <selection activeCell="B10" sqref="B10"/>
    </sheetView>
  </sheetViews>
  <sheetFormatPr defaultColWidth="9.109375" defaultRowHeight="15.6" x14ac:dyDescent="0.3"/>
  <cols>
    <col min="1" max="1" width="0.109375" style="1" customWidth="1"/>
    <col min="2" max="2" width="110.109375" style="2" customWidth="1"/>
    <col min="3" max="3" width="14" style="3" customWidth="1"/>
    <col min="4" max="5" width="91.33203125" style="2" customWidth="1"/>
    <col min="6" max="6" width="74.5546875" style="2" customWidth="1"/>
    <col min="7" max="7" width="31.5546875" style="3" customWidth="1"/>
    <col min="8" max="8" width="13.44140625" style="3" customWidth="1"/>
    <col min="9" max="9" width="25.88671875" style="3" customWidth="1"/>
    <col min="10" max="10" width="33.5546875" style="3" customWidth="1"/>
    <col min="11" max="11" width="28.5546875" style="74" customWidth="1"/>
    <col min="12" max="16384" width="9.109375" style="1"/>
  </cols>
  <sheetData>
    <row r="2" spans="1:11" ht="66.75" customHeight="1" x14ac:dyDescent="0.3">
      <c r="F2" s="4"/>
    </row>
    <row r="3" spans="1:11" s="5" customFormat="1" ht="16.8" x14ac:dyDescent="0.3">
      <c r="B3" s="100" t="s">
        <v>0</v>
      </c>
      <c r="C3" s="100"/>
      <c r="D3" s="100"/>
      <c r="E3" s="100"/>
      <c r="F3" s="100"/>
      <c r="G3" s="100"/>
      <c r="K3" s="75"/>
    </row>
    <row r="4" spans="1:11" s="5" customFormat="1" ht="16.8" x14ac:dyDescent="0.3">
      <c r="B4" s="101" t="s">
        <v>1</v>
      </c>
      <c r="C4" s="101"/>
      <c r="D4" s="101"/>
      <c r="E4" s="101"/>
      <c r="F4" s="101"/>
      <c r="G4" s="101"/>
      <c r="H4" s="6"/>
      <c r="I4" s="6"/>
      <c r="K4" s="75"/>
    </row>
    <row r="5" spans="1:11" s="5" customFormat="1" ht="16.8" x14ac:dyDescent="0.3">
      <c r="B5" s="101" t="s">
        <v>2</v>
      </c>
      <c r="C5" s="101"/>
      <c r="D5" s="101"/>
      <c r="E5" s="101"/>
      <c r="F5" s="101"/>
      <c r="G5" s="101"/>
      <c r="K5" s="75"/>
    </row>
    <row r="6" spans="1:11" s="5" customFormat="1" ht="16.8" x14ac:dyDescent="0.3">
      <c r="B6" s="107" t="s">
        <v>3</v>
      </c>
      <c r="C6" s="107"/>
      <c r="D6" s="107"/>
      <c r="E6" s="107"/>
      <c r="F6" s="100"/>
      <c r="G6" s="100"/>
      <c r="H6" s="6"/>
      <c r="I6" s="6"/>
      <c r="K6" s="75"/>
    </row>
    <row r="7" spans="1:11" s="7" customFormat="1" ht="179.25" customHeight="1" x14ac:dyDescent="0.25">
      <c r="B7" s="8" t="s">
        <v>4</v>
      </c>
      <c r="C7" s="9" t="s">
        <v>5</v>
      </c>
      <c r="D7" s="9" t="s">
        <v>6</v>
      </c>
      <c r="E7" s="69" t="s">
        <v>7</v>
      </c>
      <c r="F7" s="78" t="s">
        <v>8</v>
      </c>
      <c r="G7" s="79" t="s">
        <v>9</v>
      </c>
      <c r="H7" s="79" t="s">
        <v>10</v>
      </c>
      <c r="I7" s="79" t="s">
        <v>11</v>
      </c>
      <c r="J7" s="80" t="s">
        <v>12</v>
      </c>
      <c r="K7" s="81" t="s">
        <v>13</v>
      </c>
    </row>
    <row r="8" spans="1:11" s="7" customFormat="1" ht="55.5" customHeight="1" x14ac:dyDescent="0.25">
      <c r="A8" s="10"/>
      <c r="B8" s="11" t="s">
        <v>14</v>
      </c>
      <c r="C8" s="12"/>
      <c r="D8" s="12"/>
      <c r="E8" s="12"/>
      <c r="F8" s="82"/>
      <c r="G8" s="82"/>
      <c r="H8" s="83"/>
      <c r="I8" s="95" t="s">
        <v>15</v>
      </c>
      <c r="J8" s="95"/>
      <c r="K8" s="96"/>
    </row>
    <row r="9" spans="1:11" ht="66.75" customHeight="1" x14ac:dyDescent="0.25">
      <c r="A9" s="13"/>
      <c r="B9" s="14" t="s">
        <v>16</v>
      </c>
      <c r="C9" s="15" t="s">
        <v>5</v>
      </c>
      <c r="D9" s="16" t="s">
        <v>6</v>
      </c>
      <c r="E9" s="16" t="s">
        <v>7</v>
      </c>
      <c r="F9" s="16" t="s">
        <v>8</v>
      </c>
      <c r="G9" s="17" t="s">
        <v>9</v>
      </c>
      <c r="H9" s="17" t="s">
        <v>10</v>
      </c>
      <c r="I9" s="17" t="s">
        <v>11</v>
      </c>
      <c r="J9" s="70" t="s">
        <v>12</v>
      </c>
      <c r="K9" s="76" t="s">
        <v>13</v>
      </c>
    </row>
    <row r="10" spans="1:11" ht="294" x14ac:dyDescent="0.25">
      <c r="A10" s="13"/>
      <c r="B10" s="18" t="s">
        <v>17</v>
      </c>
      <c r="C10" s="19" t="s">
        <v>18</v>
      </c>
      <c r="D10" s="20" t="s">
        <v>19</v>
      </c>
      <c r="E10" s="20" t="s">
        <v>20</v>
      </c>
      <c r="F10" s="20" t="s">
        <v>21</v>
      </c>
      <c r="G10" s="19" t="s">
        <v>22</v>
      </c>
      <c r="H10" s="21">
        <v>16</v>
      </c>
      <c r="I10" s="21" t="s">
        <v>23</v>
      </c>
      <c r="J10" s="71" t="s">
        <v>24</v>
      </c>
      <c r="K10" s="77" t="s">
        <v>25</v>
      </c>
    </row>
    <row r="11" spans="1:11" ht="201.75" customHeight="1" x14ac:dyDescent="0.25">
      <c r="A11" s="13"/>
      <c r="B11" s="18" t="s">
        <v>26</v>
      </c>
      <c r="C11" s="19" t="s">
        <v>27</v>
      </c>
      <c r="D11" s="20" t="s">
        <v>28</v>
      </c>
      <c r="E11" s="20" t="s">
        <v>29</v>
      </c>
      <c r="F11" s="20" t="s">
        <v>30</v>
      </c>
      <c r="G11" s="19" t="s">
        <v>31</v>
      </c>
      <c r="H11" s="21">
        <v>16</v>
      </c>
      <c r="I11" s="21" t="s">
        <v>23</v>
      </c>
      <c r="J11" s="71" t="s">
        <v>24</v>
      </c>
      <c r="K11" s="77" t="s">
        <v>25</v>
      </c>
    </row>
    <row r="12" spans="1:11" ht="209.25" customHeight="1" x14ac:dyDescent="0.25">
      <c r="A12" s="13"/>
      <c r="B12" s="18" t="s">
        <v>32</v>
      </c>
      <c r="C12" s="19" t="s">
        <v>27</v>
      </c>
      <c r="D12" s="20" t="s">
        <v>33</v>
      </c>
      <c r="E12" s="20" t="s">
        <v>34</v>
      </c>
      <c r="F12" s="20" t="s">
        <v>35</v>
      </c>
      <c r="G12" s="19" t="s">
        <v>31</v>
      </c>
      <c r="H12" s="21">
        <v>16</v>
      </c>
      <c r="I12" s="21" t="s">
        <v>23</v>
      </c>
      <c r="J12" s="71" t="s">
        <v>24</v>
      </c>
      <c r="K12" s="77" t="s">
        <v>25</v>
      </c>
    </row>
    <row r="13" spans="1:11" ht="196.5" customHeight="1" x14ac:dyDescent="0.25">
      <c r="A13" s="13"/>
      <c r="B13" s="18" t="s">
        <v>36</v>
      </c>
      <c r="C13" s="19" t="s">
        <v>27</v>
      </c>
      <c r="D13" s="20" t="s">
        <v>37</v>
      </c>
      <c r="E13" s="20" t="s">
        <v>38</v>
      </c>
      <c r="F13" s="20" t="s">
        <v>39</v>
      </c>
      <c r="G13" s="19" t="s">
        <v>40</v>
      </c>
      <c r="H13" s="21">
        <v>16</v>
      </c>
      <c r="I13" s="21" t="s">
        <v>23</v>
      </c>
      <c r="J13" s="71" t="s">
        <v>24</v>
      </c>
      <c r="K13" s="77" t="s">
        <v>25</v>
      </c>
    </row>
    <row r="14" spans="1:11" s="23" customFormat="1" ht="177" customHeight="1" x14ac:dyDescent="0.25">
      <c r="A14" s="22"/>
      <c r="B14" s="18" t="s">
        <v>41</v>
      </c>
      <c r="C14" s="19" t="s">
        <v>27</v>
      </c>
      <c r="D14" s="20" t="s">
        <v>42</v>
      </c>
      <c r="E14" s="20" t="s">
        <v>43</v>
      </c>
      <c r="F14" s="20" t="s">
        <v>44</v>
      </c>
      <c r="G14" s="19" t="s">
        <v>45</v>
      </c>
      <c r="H14" s="21">
        <v>16</v>
      </c>
      <c r="I14" s="21" t="s">
        <v>23</v>
      </c>
      <c r="J14" s="71" t="s">
        <v>24</v>
      </c>
      <c r="K14" s="77" t="s">
        <v>25</v>
      </c>
    </row>
    <row r="15" spans="1:11" ht="126" x14ac:dyDescent="0.25">
      <c r="A15" s="13"/>
      <c r="B15" s="18" t="s">
        <v>46</v>
      </c>
      <c r="C15" s="19" t="s">
        <v>27</v>
      </c>
      <c r="D15" s="20" t="s">
        <v>47</v>
      </c>
      <c r="E15" s="20" t="s">
        <v>48</v>
      </c>
      <c r="F15" s="20" t="s">
        <v>49</v>
      </c>
      <c r="G15" s="19" t="s">
        <v>22</v>
      </c>
      <c r="H15" s="21">
        <v>16</v>
      </c>
      <c r="I15" s="21" t="s">
        <v>23</v>
      </c>
      <c r="J15" s="71" t="s">
        <v>24</v>
      </c>
      <c r="K15" s="77" t="s">
        <v>25</v>
      </c>
    </row>
    <row r="16" spans="1:11" ht="298.5" customHeight="1" x14ac:dyDescent="0.25">
      <c r="A16" s="13"/>
      <c r="B16" s="18" t="s">
        <v>50</v>
      </c>
      <c r="C16" s="19" t="s">
        <v>27</v>
      </c>
      <c r="D16" s="20" t="s">
        <v>51</v>
      </c>
      <c r="E16" s="20" t="s">
        <v>52</v>
      </c>
      <c r="F16" s="20" t="s">
        <v>53</v>
      </c>
      <c r="G16" s="19" t="s">
        <v>31</v>
      </c>
      <c r="H16" s="21">
        <v>16</v>
      </c>
      <c r="I16" s="21" t="s">
        <v>23</v>
      </c>
      <c r="J16" s="71" t="s">
        <v>24</v>
      </c>
      <c r="K16" s="77" t="s">
        <v>25</v>
      </c>
    </row>
    <row r="17" spans="1:11" ht="254.25" customHeight="1" x14ac:dyDescent="0.25">
      <c r="A17" s="13"/>
      <c r="B17" s="18" t="s">
        <v>54</v>
      </c>
      <c r="C17" s="19" t="s">
        <v>55</v>
      </c>
      <c r="D17" s="20" t="s">
        <v>56</v>
      </c>
      <c r="E17" s="20" t="s">
        <v>57</v>
      </c>
      <c r="F17" s="20" t="s">
        <v>58</v>
      </c>
      <c r="G17" s="19" t="s">
        <v>59</v>
      </c>
      <c r="H17" s="21">
        <v>16</v>
      </c>
      <c r="I17" s="21" t="s">
        <v>23</v>
      </c>
      <c r="J17" s="71" t="s">
        <v>24</v>
      </c>
      <c r="K17" s="77" t="s">
        <v>25</v>
      </c>
    </row>
    <row r="18" spans="1:11" ht="312" customHeight="1" x14ac:dyDescent="0.25">
      <c r="A18" s="13"/>
      <c r="B18" s="18" t="s">
        <v>60</v>
      </c>
      <c r="C18" s="19" t="s">
        <v>27</v>
      </c>
      <c r="D18" s="20" t="s">
        <v>61</v>
      </c>
      <c r="E18" s="20" t="s">
        <v>62</v>
      </c>
      <c r="F18" s="24" t="s">
        <v>63</v>
      </c>
      <c r="G18" s="19" t="s">
        <v>22</v>
      </c>
      <c r="H18" s="21">
        <v>16</v>
      </c>
      <c r="I18" s="21" t="s">
        <v>23</v>
      </c>
      <c r="J18" s="71" t="s">
        <v>24</v>
      </c>
      <c r="K18" s="77" t="s">
        <v>25</v>
      </c>
    </row>
    <row r="19" spans="1:11" ht="264" customHeight="1" x14ac:dyDescent="0.25">
      <c r="A19" s="13"/>
      <c r="B19" s="18" t="s">
        <v>64</v>
      </c>
      <c r="C19" s="19" t="s">
        <v>55</v>
      </c>
      <c r="D19" s="24" t="s">
        <v>65</v>
      </c>
      <c r="E19" s="25" t="s">
        <v>66</v>
      </c>
      <c r="F19" s="20" t="s">
        <v>67</v>
      </c>
      <c r="G19" s="19" t="s">
        <v>31</v>
      </c>
      <c r="H19" s="21">
        <v>16</v>
      </c>
      <c r="I19" s="21" t="s">
        <v>23</v>
      </c>
      <c r="J19" s="71" t="s">
        <v>24</v>
      </c>
      <c r="K19" s="77" t="s">
        <v>25</v>
      </c>
    </row>
    <row r="20" spans="1:11" ht="173.25" customHeight="1" x14ac:dyDescent="0.25">
      <c r="A20" s="13"/>
      <c r="B20" s="18" t="s">
        <v>68</v>
      </c>
      <c r="C20" s="19" t="s">
        <v>27</v>
      </c>
      <c r="D20" s="26" t="s">
        <v>69</v>
      </c>
      <c r="E20" s="20" t="s">
        <v>70</v>
      </c>
      <c r="F20" s="24" t="s">
        <v>71</v>
      </c>
      <c r="G20" s="19" t="s">
        <v>72</v>
      </c>
      <c r="H20" s="21">
        <v>16</v>
      </c>
      <c r="I20" s="21" t="s">
        <v>23</v>
      </c>
      <c r="J20" s="71" t="s">
        <v>24</v>
      </c>
      <c r="K20" s="77" t="s">
        <v>25</v>
      </c>
    </row>
    <row r="21" spans="1:11" ht="252" x14ac:dyDescent="0.25">
      <c r="A21" s="13"/>
      <c r="B21" s="18" t="s">
        <v>73</v>
      </c>
      <c r="C21" s="19" t="s">
        <v>27</v>
      </c>
      <c r="D21" s="20" t="s">
        <v>74</v>
      </c>
      <c r="E21" s="25" t="s">
        <v>75</v>
      </c>
      <c r="F21" s="20" t="s">
        <v>76</v>
      </c>
      <c r="G21" s="19" t="s">
        <v>77</v>
      </c>
      <c r="H21" s="21">
        <v>16</v>
      </c>
      <c r="I21" s="21" t="s">
        <v>78</v>
      </c>
      <c r="J21" s="71" t="s">
        <v>24</v>
      </c>
      <c r="K21" s="77" t="s">
        <v>25</v>
      </c>
    </row>
    <row r="22" spans="1:11" s="32" customFormat="1" ht="198.75" customHeight="1" x14ac:dyDescent="0.4">
      <c r="A22" s="27"/>
      <c r="B22" s="28" t="s">
        <v>79</v>
      </c>
      <c r="C22" s="29" t="s">
        <v>18</v>
      </c>
      <c r="D22" s="30" t="s">
        <v>80</v>
      </c>
      <c r="E22" s="30" t="s">
        <v>81</v>
      </c>
      <c r="F22" s="30" t="s">
        <v>82</v>
      </c>
      <c r="G22" s="29" t="s">
        <v>22</v>
      </c>
      <c r="H22" s="31">
        <v>16</v>
      </c>
      <c r="I22" s="31" t="s">
        <v>23</v>
      </c>
      <c r="J22" s="72" t="s">
        <v>24</v>
      </c>
      <c r="K22" s="77" t="s">
        <v>25</v>
      </c>
    </row>
    <row r="23" spans="1:11" ht="254.25" customHeight="1" x14ac:dyDescent="0.25">
      <c r="A23" s="13"/>
      <c r="B23" s="18" t="s">
        <v>83</v>
      </c>
      <c r="C23" s="19" t="s">
        <v>27</v>
      </c>
      <c r="D23" s="20" t="s">
        <v>84</v>
      </c>
      <c r="E23" s="20" t="s">
        <v>85</v>
      </c>
      <c r="F23" s="20" t="s">
        <v>86</v>
      </c>
      <c r="G23" s="33" t="s">
        <v>22</v>
      </c>
      <c r="H23" s="21">
        <v>16</v>
      </c>
      <c r="I23" s="21" t="s">
        <v>23</v>
      </c>
      <c r="J23" s="71" t="s">
        <v>24</v>
      </c>
      <c r="K23" s="77" t="s">
        <v>25</v>
      </c>
    </row>
    <row r="24" spans="1:11" ht="168" customHeight="1" x14ac:dyDescent="0.25">
      <c r="A24" s="13"/>
      <c r="B24" s="18" t="s">
        <v>87</v>
      </c>
      <c r="C24" s="19" t="s">
        <v>88</v>
      </c>
      <c r="D24" s="20" t="s">
        <v>89</v>
      </c>
      <c r="E24" s="20" t="s">
        <v>90</v>
      </c>
      <c r="F24" s="20" t="s">
        <v>91</v>
      </c>
      <c r="G24" s="19" t="s">
        <v>22</v>
      </c>
      <c r="H24" s="21">
        <v>16</v>
      </c>
      <c r="I24" s="21" t="s">
        <v>23</v>
      </c>
      <c r="J24" s="71" t="s">
        <v>24</v>
      </c>
      <c r="K24" s="77" t="s">
        <v>25</v>
      </c>
    </row>
    <row r="25" spans="1:11" ht="53.25" customHeight="1" x14ac:dyDescent="0.25">
      <c r="A25" s="13"/>
      <c r="B25" s="14" t="s">
        <v>92</v>
      </c>
      <c r="C25" s="15" t="s">
        <v>5</v>
      </c>
      <c r="D25" s="16" t="s">
        <v>6</v>
      </c>
      <c r="E25" s="16" t="s">
        <v>7</v>
      </c>
      <c r="F25" s="16" t="s">
        <v>8</v>
      </c>
      <c r="G25" s="17" t="s">
        <v>9</v>
      </c>
      <c r="H25" s="17" t="s">
        <v>10</v>
      </c>
      <c r="I25" s="17" t="s">
        <v>11</v>
      </c>
      <c r="J25" s="70" t="s">
        <v>12</v>
      </c>
      <c r="K25" s="76" t="s">
        <v>13</v>
      </c>
    </row>
    <row r="26" spans="1:11" s="40" customFormat="1" ht="168.75" customHeight="1" x14ac:dyDescent="0.4">
      <c r="A26" s="34"/>
      <c r="B26" s="35" t="s">
        <v>93</v>
      </c>
      <c r="C26" s="36" t="s">
        <v>94</v>
      </c>
      <c r="D26" s="37" t="s">
        <v>95</v>
      </c>
      <c r="E26" s="37" t="s">
        <v>96</v>
      </c>
      <c r="F26" s="38" t="s">
        <v>97</v>
      </c>
      <c r="G26" s="36" t="s">
        <v>22</v>
      </c>
      <c r="H26" s="39">
        <v>16</v>
      </c>
      <c r="I26" s="39" t="s">
        <v>23</v>
      </c>
      <c r="J26" s="73" t="s">
        <v>24</v>
      </c>
      <c r="K26" s="77" t="s">
        <v>25</v>
      </c>
    </row>
    <row r="27" spans="1:11" s="40" customFormat="1" ht="78" customHeight="1" x14ac:dyDescent="0.4">
      <c r="A27" s="34"/>
      <c r="B27" s="35" t="s">
        <v>98</v>
      </c>
      <c r="C27" s="36" t="s">
        <v>94</v>
      </c>
      <c r="D27" s="37" t="s">
        <v>99</v>
      </c>
      <c r="E27" s="37" t="s">
        <v>100</v>
      </c>
      <c r="F27" s="37" t="s">
        <v>101</v>
      </c>
      <c r="G27" s="36" t="s">
        <v>102</v>
      </c>
      <c r="H27" s="39">
        <v>9</v>
      </c>
      <c r="I27" s="39" t="s">
        <v>23</v>
      </c>
      <c r="J27" s="73" t="s">
        <v>103</v>
      </c>
      <c r="K27" s="77" t="s">
        <v>25</v>
      </c>
    </row>
    <row r="28" spans="1:11" s="45" customFormat="1" ht="78" customHeight="1" x14ac:dyDescent="0.4">
      <c r="A28" s="42"/>
      <c r="B28" s="43" t="s">
        <v>104</v>
      </c>
      <c r="C28" s="17" t="s">
        <v>105</v>
      </c>
      <c r="D28" s="44" t="s">
        <v>6</v>
      </c>
      <c r="E28" s="44" t="s">
        <v>7</v>
      </c>
      <c r="F28" s="44" t="s">
        <v>8</v>
      </c>
      <c r="G28" s="17" t="s">
        <v>9</v>
      </c>
      <c r="H28" s="17" t="s">
        <v>10</v>
      </c>
      <c r="I28" s="17" t="s">
        <v>11</v>
      </c>
      <c r="J28" s="70" t="s">
        <v>12</v>
      </c>
      <c r="K28" s="77" t="s">
        <v>25</v>
      </c>
    </row>
    <row r="29" spans="1:11" s="47" customFormat="1" ht="123" customHeight="1" x14ac:dyDescent="0.4">
      <c r="A29" s="46"/>
      <c r="B29" s="20" t="s">
        <v>106</v>
      </c>
      <c r="C29" s="33" t="s">
        <v>94</v>
      </c>
      <c r="D29" s="20" t="s">
        <v>107</v>
      </c>
      <c r="E29" s="20" t="s">
        <v>108</v>
      </c>
      <c r="F29" s="20" t="s">
        <v>109</v>
      </c>
      <c r="G29" s="19" t="s">
        <v>22</v>
      </c>
      <c r="H29" s="21">
        <v>16</v>
      </c>
      <c r="I29" s="21" t="s">
        <v>23</v>
      </c>
      <c r="J29" s="71" t="s">
        <v>24</v>
      </c>
      <c r="K29" s="77" t="s">
        <v>25</v>
      </c>
    </row>
    <row r="30" spans="1:11" s="47" customFormat="1" ht="108.75" customHeight="1" x14ac:dyDescent="0.4">
      <c r="A30" s="46"/>
      <c r="B30" s="20" t="s">
        <v>110</v>
      </c>
      <c r="C30" s="33" t="s">
        <v>27</v>
      </c>
      <c r="D30" s="20" t="s">
        <v>111</v>
      </c>
      <c r="E30" s="20" t="s">
        <v>112</v>
      </c>
      <c r="F30" s="20" t="s">
        <v>113</v>
      </c>
      <c r="G30" s="19" t="s">
        <v>114</v>
      </c>
      <c r="H30" s="21">
        <v>16</v>
      </c>
      <c r="I30" s="21" t="s">
        <v>23</v>
      </c>
      <c r="J30" s="71" t="s">
        <v>24</v>
      </c>
      <c r="K30" s="77" t="s">
        <v>25</v>
      </c>
    </row>
    <row r="31" spans="1:11" s="47" customFormat="1" ht="178.5" customHeight="1" x14ac:dyDescent="0.4">
      <c r="A31" s="46"/>
      <c r="B31" s="20" t="s">
        <v>115</v>
      </c>
      <c r="C31" s="33" t="s">
        <v>18</v>
      </c>
      <c r="D31" s="20" t="s">
        <v>116</v>
      </c>
      <c r="E31" s="20" t="s">
        <v>117</v>
      </c>
      <c r="F31" s="20" t="s">
        <v>118</v>
      </c>
      <c r="G31" s="19" t="s">
        <v>119</v>
      </c>
      <c r="H31" s="21">
        <v>16</v>
      </c>
      <c r="I31" s="21" t="s">
        <v>23</v>
      </c>
      <c r="J31" s="71" t="s">
        <v>24</v>
      </c>
      <c r="K31" s="77" t="s">
        <v>25</v>
      </c>
    </row>
    <row r="32" spans="1:11" s="47" customFormat="1" ht="87.75" customHeight="1" x14ac:dyDescent="0.4">
      <c r="A32" s="46"/>
      <c r="B32" s="20" t="s">
        <v>120</v>
      </c>
      <c r="C32" s="33" t="s">
        <v>18</v>
      </c>
      <c r="D32" s="20" t="s">
        <v>121</v>
      </c>
      <c r="E32" s="20" t="s">
        <v>122</v>
      </c>
      <c r="F32" s="20" t="s">
        <v>123</v>
      </c>
      <c r="G32" s="19" t="s">
        <v>77</v>
      </c>
      <c r="H32" s="21">
        <v>16</v>
      </c>
      <c r="I32" s="21" t="s">
        <v>23</v>
      </c>
      <c r="J32" s="71" t="s">
        <v>24</v>
      </c>
      <c r="K32" s="77" t="s">
        <v>25</v>
      </c>
    </row>
    <row r="33" spans="1:11" s="47" customFormat="1" ht="209.25" customHeight="1" x14ac:dyDescent="0.4">
      <c r="A33" s="46"/>
      <c r="B33" s="20" t="s">
        <v>124</v>
      </c>
      <c r="C33" s="33" t="s">
        <v>18</v>
      </c>
      <c r="D33" s="20" t="s">
        <v>125</v>
      </c>
      <c r="E33" s="20" t="s">
        <v>126</v>
      </c>
      <c r="F33" s="48" t="s">
        <v>127</v>
      </c>
      <c r="G33" s="19" t="s">
        <v>128</v>
      </c>
      <c r="H33" s="21">
        <v>16</v>
      </c>
      <c r="I33" s="21" t="s">
        <v>23</v>
      </c>
      <c r="J33" s="71" t="s">
        <v>24</v>
      </c>
      <c r="K33" s="77" t="s">
        <v>25</v>
      </c>
    </row>
    <row r="34" spans="1:11" s="47" customFormat="1" ht="84.75" customHeight="1" x14ac:dyDescent="0.4">
      <c r="A34" s="46"/>
      <c r="B34" s="20" t="s">
        <v>129</v>
      </c>
      <c r="C34" s="33" t="s">
        <v>94</v>
      </c>
      <c r="D34" s="20" t="s">
        <v>130</v>
      </c>
      <c r="E34" s="20" t="s">
        <v>131</v>
      </c>
      <c r="F34" s="20" t="s">
        <v>132</v>
      </c>
      <c r="G34" s="19" t="s">
        <v>31</v>
      </c>
      <c r="H34" s="21">
        <v>16</v>
      </c>
      <c r="I34" s="21" t="s">
        <v>23</v>
      </c>
      <c r="J34" s="71" t="s">
        <v>24</v>
      </c>
      <c r="K34" s="77" t="s">
        <v>25</v>
      </c>
    </row>
    <row r="35" spans="1:11" s="47" customFormat="1" ht="151.5" customHeight="1" x14ac:dyDescent="0.4">
      <c r="A35" s="46"/>
      <c r="B35" s="20" t="s">
        <v>133</v>
      </c>
      <c r="C35" s="33" t="s">
        <v>18</v>
      </c>
      <c r="D35" s="20" t="s">
        <v>134</v>
      </c>
      <c r="E35" s="20" t="s">
        <v>135</v>
      </c>
      <c r="F35" s="48" t="s">
        <v>136</v>
      </c>
      <c r="G35" s="19" t="s">
        <v>137</v>
      </c>
      <c r="H35" s="21">
        <v>16</v>
      </c>
      <c r="I35" s="21" t="s">
        <v>23</v>
      </c>
      <c r="J35" s="71" t="s">
        <v>24</v>
      </c>
      <c r="K35" s="77" t="s">
        <v>25</v>
      </c>
    </row>
    <row r="36" spans="1:11" s="47" customFormat="1" ht="108" customHeight="1" x14ac:dyDescent="0.4">
      <c r="A36" s="46"/>
      <c r="B36" s="20" t="s">
        <v>138</v>
      </c>
      <c r="C36" s="33" t="s">
        <v>139</v>
      </c>
      <c r="D36" s="20" t="s">
        <v>140</v>
      </c>
      <c r="E36" s="20" t="s">
        <v>141</v>
      </c>
      <c r="F36" s="20" t="s">
        <v>142</v>
      </c>
      <c r="G36" s="19" t="s">
        <v>31</v>
      </c>
      <c r="H36" s="21">
        <v>16</v>
      </c>
      <c r="I36" s="21" t="s">
        <v>23</v>
      </c>
      <c r="J36" s="71" t="s">
        <v>24</v>
      </c>
      <c r="K36" s="77" t="s">
        <v>25</v>
      </c>
    </row>
    <row r="37" spans="1:11" s="47" customFormat="1" ht="103.5" customHeight="1" x14ac:dyDescent="0.4">
      <c r="A37" s="46"/>
      <c r="B37" s="20" t="s">
        <v>143</v>
      </c>
      <c r="C37" s="33" t="s">
        <v>18</v>
      </c>
      <c r="D37" s="20" t="s">
        <v>144</v>
      </c>
      <c r="E37" s="20" t="s">
        <v>145</v>
      </c>
      <c r="F37" s="20" t="s">
        <v>146</v>
      </c>
      <c r="G37" s="19" t="s">
        <v>31</v>
      </c>
      <c r="H37" s="21">
        <v>16</v>
      </c>
      <c r="I37" s="21" t="s">
        <v>23</v>
      </c>
      <c r="J37" s="71" t="s">
        <v>24</v>
      </c>
      <c r="K37" s="77" t="s">
        <v>25</v>
      </c>
    </row>
    <row r="38" spans="1:11" s="47" customFormat="1" ht="135" customHeight="1" x14ac:dyDescent="0.4">
      <c r="A38" s="46"/>
      <c r="B38" s="20" t="s">
        <v>147</v>
      </c>
      <c r="C38" s="33" t="s">
        <v>27</v>
      </c>
      <c r="D38" s="20" t="s">
        <v>148</v>
      </c>
      <c r="E38" s="20" t="s">
        <v>149</v>
      </c>
      <c r="F38" s="20" t="s">
        <v>150</v>
      </c>
      <c r="G38" s="19" t="s">
        <v>151</v>
      </c>
      <c r="H38" s="21">
        <v>17</v>
      </c>
      <c r="I38" s="21" t="s">
        <v>23</v>
      </c>
      <c r="J38" s="71" t="s">
        <v>24</v>
      </c>
      <c r="K38" s="77" t="s">
        <v>25</v>
      </c>
    </row>
    <row r="39" spans="1:11" s="47" customFormat="1" ht="135.75" customHeight="1" x14ac:dyDescent="0.4">
      <c r="A39" s="46"/>
      <c r="B39" s="20" t="s">
        <v>152</v>
      </c>
      <c r="C39" s="33" t="s">
        <v>27</v>
      </c>
      <c r="D39" s="20" t="s">
        <v>153</v>
      </c>
      <c r="E39" s="20" t="s">
        <v>154</v>
      </c>
      <c r="F39" s="20" t="s">
        <v>155</v>
      </c>
      <c r="G39" s="19" t="s">
        <v>156</v>
      </c>
      <c r="H39" s="21">
        <v>17</v>
      </c>
      <c r="I39" s="21" t="s">
        <v>23</v>
      </c>
      <c r="J39" s="71" t="s">
        <v>24</v>
      </c>
      <c r="K39" s="77" t="s">
        <v>25</v>
      </c>
    </row>
    <row r="40" spans="1:11" s="47" customFormat="1" ht="102.75" customHeight="1" x14ac:dyDescent="0.4">
      <c r="A40" s="46"/>
      <c r="B40" s="20" t="s">
        <v>157</v>
      </c>
      <c r="C40" s="33" t="s">
        <v>94</v>
      </c>
      <c r="D40" s="20" t="s">
        <v>158</v>
      </c>
      <c r="E40" s="20" t="s">
        <v>159</v>
      </c>
      <c r="F40" s="20" t="s">
        <v>160</v>
      </c>
      <c r="G40" s="19" t="s">
        <v>161</v>
      </c>
      <c r="H40" s="21">
        <v>16</v>
      </c>
      <c r="I40" s="21" t="s">
        <v>23</v>
      </c>
      <c r="J40" s="71" t="s">
        <v>24</v>
      </c>
      <c r="K40" s="77" t="s">
        <v>25</v>
      </c>
    </row>
    <row r="41" spans="1:11" s="47" customFormat="1" ht="75.75" customHeight="1" x14ac:dyDescent="0.4">
      <c r="A41" s="46"/>
      <c r="B41" s="20" t="s">
        <v>162</v>
      </c>
      <c r="C41" s="33" t="s">
        <v>27</v>
      </c>
      <c r="D41" s="20" t="s">
        <v>163</v>
      </c>
      <c r="E41" s="20" t="s">
        <v>164</v>
      </c>
      <c r="F41" s="20" t="s">
        <v>165</v>
      </c>
      <c r="G41" s="19" t="s">
        <v>166</v>
      </c>
      <c r="H41" s="21">
        <v>16</v>
      </c>
      <c r="I41" s="21" t="s">
        <v>23</v>
      </c>
      <c r="J41" s="71" t="s">
        <v>24</v>
      </c>
      <c r="K41" s="77" t="s">
        <v>25</v>
      </c>
    </row>
    <row r="42" spans="1:11" s="47" customFormat="1" ht="105.75" customHeight="1" x14ac:dyDescent="0.4">
      <c r="A42" s="46"/>
      <c r="B42" s="20" t="s">
        <v>167</v>
      </c>
      <c r="C42" s="33" t="s">
        <v>94</v>
      </c>
      <c r="D42" s="20" t="s">
        <v>168</v>
      </c>
      <c r="E42" s="20" t="s">
        <v>169</v>
      </c>
      <c r="F42" s="20" t="s">
        <v>170</v>
      </c>
      <c r="G42" s="19" t="s">
        <v>171</v>
      </c>
      <c r="H42" s="21">
        <v>16</v>
      </c>
      <c r="I42" s="21" t="s">
        <v>23</v>
      </c>
      <c r="J42" s="71" t="s">
        <v>24</v>
      </c>
      <c r="K42" s="77" t="s">
        <v>25</v>
      </c>
    </row>
    <row r="43" spans="1:11" s="47" customFormat="1" ht="84" customHeight="1" x14ac:dyDescent="0.4">
      <c r="A43" s="46"/>
      <c r="B43" s="20" t="s">
        <v>172</v>
      </c>
      <c r="C43" s="33" t="s">
        <v>27</v>
      </c>
      <c r="D43" s="20" t="s">
        <v>173</v>
      </c>
      <c r="E43" s="20" t="s">
        <v>174</v>
      </c>
      <c r="F43" s="20" t="s">
        <v>175</v>
      </c>
      <c r="G43" s="19" t="s">
        <v>166</v>
      </c>
      <c r="H43" s="21">
        <v>17</v>
      </c>
      <c r="I43" s="21" t="s">
        <v>78</v>
      </c>
      <c r="J43" s="71" t="s">
        <v>176</v>
      </c>
      <c r="K43" s="77" t="s">
        <v>25</v>
      </c>
    </row>
    <row r="44" spans="1:11" s="47" customFormat="1" ht="117.75" customHeight="1" x14ac:dyDescent="0.4">
      <c r="A44" s="46"/>
      <c r="B44" s="48" t="s">
        <v>177</v>
      </c>
      <c r="C44" s="33" t="s">
        <v>27</v>
      </c>
      <c r="D44" s="20" t="s">
        <v>178</v>
      </c>
      <c r="E44" s="24" t="s">
        <v>179</v>
      </c>
      <c r="F44" s="24" t="s">
        <v>180</v>
      </c>
      <c r="G44" s="19" t="s">
        <v>181</v>
      </c>
      <c r="H44" s="21">
        <v>17</v>
      </c>
      <c r="I44" s="21" t="s">
        <v>23</v>
      </c>
      <c r="J44" s="71" t="s">
        <v>24</v>
      </c>
      <c r="K44" s="77" t="s">
        <v>25</v>
      </c>
    </row>
    <row r="45" spans="1:11" s="47" customFormat="1" ht="117.75" customHeight="1" x14ac:dyDescent="0.4">
      <c r="A45" s="46"/>
      <c r="B45" s="48" t="s">
        <v>182</v>
      </c>
      <c r="C45" s="33" t="s">
        <v>27</v>
      </c>
      <c r="D45" s="20" t="s">
        <v>183</v>
      </c>
      <c r="E45" s="20" t="s">
        <v>184</v>
      </c>
      <c r="F45" s="49" t="s">
        <v>185</v>
      </c>
      <c r="G45" s="19" t="s">
        <v>166</v>
      </c>
      <c r="H45" s="21">
        <v>10</v>
      </c>
      <c r="I45" s="21" t="s">
        <v>78</v>
      </c>
      <c r="J45" s="71" t="s">
        <v>176</v>
      </c>
      <c r="K45" s="77" t="s">
        <v>25</v>
      </c>
    </row>
    <row r="46" spans="1:11" s="47" customFormat="1" ht="117.75" customHeight="1" x14ac:dyDescent="0.4">
      <c r="A46" s="46"/>
      <c r="B46" s="48" t="s">
        <v>186</v>
      </c>
      <c r="C46" s="50" t="s">
        <v>27</v>
      </c>
      <c r="D46" s="20" t="s">
        <v>187</v>
      </c>
      <c r="E46" s="24" t="s">
        <v>188</v>
      </c>
      <c r="F46" s="20" t="s">
        <v>189</v>
      </c>
      <c r="G46" s="19" t="s">
        <v>190</v>
      </c>
      <c r="H46" s="21">
        <v>9</v>
      </c>
      <c r="I46" s="21" t="s">
        <v>23</v>
      </c>
      <c r="J46" s="71" t="s">
        <v>24</v>
      </c>
      <c r="K46" s="77" t="s">
        <v>25</v>
      </c>
    </row>
    <row r="47" spans="1:11" s="47" customFormat="1" ht="84" x14ac:dyDescent="0.4">
      <c r="A47" s="46"/>
      <c r="B47" s="51" t="s">
        <v>191</v>
      </c>
      <c r="C47" s="52" t="s">
        <v>18</v>
      </c>
      <c r="D47" s="41" t="s">
        <v>192</v>
      </c>
      <c r="E47" s="20" t="s">
        <v>193</v>
      </c>
      <c r="F47" s="20" t="s">
        <v>194</v>
      </c>
      <c r="G47" s="19" t="s">
        <v>31</v>
      </c>
      <c r="H47" s="21">
        <v>16</v>
      </c>
      <c r="I47" s="21" t="s">
        <v>23</v>
      </c>
      <c r="J47" s="71" t="s">
        <v>24</v>
      </c>
      <c r="K47" s="77" t="s">
        <v>25</v>
      </c>
    </row>
    <row r="48" spans="1:11" s="47" customFormat="1" ht="45.6" x14ac:dyDescent="0.4">
      <c r="A48" s="46"/>
      <c r="B48" s="53" t="s">
        <v>195</v>
      </c>
      <c r="C48" s="52" t="s">
        <v>55</v>
      </c>
      <c r="D48" s="20" t="s">
        <v>196</v>
      </c>
      <c r="E48" s="20" t="s">
        <v>197</v>
      </c>
      <c r="F48" s="20" t="s">
        <v>198</v>
      </c>
      <c r="G48" s="19" t="s">
        <v>199</v>
      </c>
      <c r="H48" s="21">
        <v>16</v>
      </c>
      <c r="I48" s="21" t="s">
        <v>23</v>
      </c>
      <c r="J48" s="71" t="s">
        <v>24</v>
      </c>
      <c r="K48" s="77" t="s">
        <v>25</v>
      </c>
    </row>
    <row r="49" spans="1:11" s="47" customFormat="1" ht="126" x14ac:dyDescent="0.4">
      <c r="A49" s="46"/>
      <c r="B49" s="18" t="s">
        <v>200</v>
      </c>
      <c r="C49" s="33" t="s">
        <v>94</v>
      </c>
      <c r="D49" s="20" t="s">
        <v>201</v>
      </c>
      <c r="E49" s="20" t="s">
        <v>202</v>
      </c>
      <c r="F49" s="20" t="s">
        <v>203</v>
      </c>
      <c r="G49" s="19" t="s">
        <v>204</v>
      </c>
      <c r="H49" s="21">
        <v>16</v>
      </c>
      <c r="I49" s="21" t="s">
        <v>23</v>
      </c>
      <c r="J49" s="71" t="s">
        <v>24</v>
      </c>
      <c r="K49" s="77" t="s">
        <v>25</v>
      </c>
    </row>
    <row r="50" spans="1:11" s="47" customFormat="1" ht="45.6" x14ac:dyDescent="0.4">
      <c r="A50" s="46"/>
      <c r="B50" s="18" t="s">
        <v>205</v>
      </c>
      <c r="C50" s="19" t="s">
        <v>27</v>
      </c>
      <c r="D50" s="20" t="s">
        <v>206</v>
      </c>
      <c r="E50" s="20" t="s">
        <v>207</v>
      </c>
      <c r="F50" s="54" t="s">
        <v>208</v>
      </c>
      <c r="G50" s="19" t="s">
        <v>166</v>
      </c>
      <c r="H50" s="21">
        <v>16</v>
      </c>
      <c r="I50" s="21" t="s">
        <v>23</v>
      </c>
      <c r="J50" s="71" t="s">
        <v>24</v>
      </c>
      <c r="K50" s="77" t="s">
        <v>25</v>
      </c>
    </row>
    <row r="51" spans="1:11" s="47" customFormat="1" ht="48.6" customHeight="1" x14ac:dyDescent="0.4">
      <c r="A51" s="46"/>
      <c r="B51" s="18" t="s">
        <v>209</v>
      </c>
      <c r="C51" s="19" t="s">
        <v>27</v>
      </c>
      <c r="D51" s="20" t="s">
        <v>210</v>
      </c>
      <c r="E51" s="20" t="s">
        <v>211</v>
      </c>
      <c r="F51" s="24" t="s">
        <v>212</v>
      </c>
      <c r="G51" s="19" t="s">
        <v>166</v>
      </c>
      <c r="H51" s="21">
        <v>10</v>
      </c>
      <c r="I51" s="21" t="s">
        <v>78</v>
      </c>
      <c r="J51" s="71" t="s">
        <v>176</v>
      </c>
      <c r="K51" s="77" t="s">
        <v>25</v>
      </c>
    </row>
    <row r="52" spans="1:11" s="47" customFormat="1" ht="45.6" x14ac:dyDescent="0.4">
      <c r="A52" s="46"/>
      <c r="B52" s="84" t="s">
        <v>213</v>
      </c>
      <c r="C52" s="52" t="s">
        <v>27</v>
      </c>
      <c r="D52" s="89" t="s">
        <v>214</v>
      </c>
      <c r="E52" s="89" t="s">
        <v>215</v>
      </c>
      <c r="F52" s="85" t="s">
        <v>216</v>
      </c>
      <c r="G52" s="52" t="s">
        <v>166</v>
      </c>
      <c r="H52" s="86">
        <v>9</v>
      </c>
      <c r="I52" s="86" t="s">
        <v>23</v>
      </c>
      <c r="J52" s="87" t="s">
        <v>103</v>
      </c>
      <c r="K52" s="77" t="s">
        <v>25</v>
      </c>
    </row>
    <row r="53" spans="1:11" ht="53.25" customHeight="1" x14ac:dyDescent="0.25">
      <c r="A53" s="13"/>
      <c r="B53" s="90"/>
      <c r="C53" s="91"/>
      <c r="D53" s="90"/>
      <c r="E53" s="90"/>
      <c r="F53" s="90"/>
      <c r="G53" s="91"/>
      <c r="H53" s="92"/>
      <c r="I53" s="92"/>
      <c r="J53" s="92"/>
      <c r="K53" s="88" t="s">
        <v>25</v>
      </c>
    </row>
    <row r="54" spans="1:11" ht="53.25" customHeight="1" x14ac:dyDescent="0.25">
      <c r="A54" s="13"/>
      <c r="B54" s="90"/>
      <c r="C54" s="91"/>
      <c r="D54" s="90"/>
      <c r="E54" s="90"/>
      <c r="F54" s="90"/>
      <c r="G54" s="91"/>
      <c r="H54" s="92"/>
      <c r="I54" s="92"/>
      <c r="J54" s="92"/>
      <c r="K54" s="88" t="s">
        <v>25</v>
      </c>
    </row>
    <row r="55" spans="1:11" ht="53.25" customHeight="1" x14ac:dyDescent="0.25">
      <c r="A55" s="13"/>
      <c r="B55" s="90"/>
      <c r="C55" s="91"/>
      <c r="D55" s="90"/>
      <c r="E55" s="90"/>
      <c r="F55" s="90"/>
      <c r="G55" s="91"/>
      <c r="H55" s="92"/>
      <c r="I55" s="92"/>
      <c r="J55" s="92"/>
      <c r="K55" s="88" t="s">
        <v>25</v>
      </c>
    </row>
    <row r="56" spans="1:11" ht="53.25" customHeight="1" x14ac:dyDescent="0.25">
      <c r="A56" s="13"/>
      <c r="B56" s="90"/>
      <c r="C56" s="91"/>
      <c r="D56" s="90"/>
      <c r="E56" s="90"/>
      <c r="F56" s="90"/>
      <c r="G56" s="91"/>
      <c r="H56" s="92"/>
      <c r="I56" s="92"/>
      <c r="J56" s="92"/>
      <c r="K56" s="88" t="s">
        <v>25</v>
      </c>
    </row>
    <row r="57" spans="1:11" ht="53.25" customHeight="1" x14ac:dyDescent="0.25">
      <c r="A57" s="13"/>
      <c r="B57" s="90"/>
      <c r="C57" s="91"/>
      <c r="D57" s="90"/>
      <c r="E57" s="90"/>
      <c r="F57" s="90"/>
      <c r="G57" s="91"/>
      <c r="H57" s="92"/>
      <c r="I57" s="92"/>
      <c r="J57" s="92"/>
      <c r="K57" s="88" t="s">
        <v>25</v>
      </c>
    </row>
    <row r="58" spans="1:11" s="2" customFormat="1" ht="31.5" customHeight="1" x14ac:dyDescent="0.3">
      <c r="B58" s="55"/>
      <c r="C58" s="3"/>
      <c r="G58" s="3"/>
      <c r="H58" s="3"/>
      <c r="I58" s="3"/>
      <c r="J58" s="56"/>
      <c r="K58" s="58"/>
    </row>
    <row r="59" spans="1:11" s="2" customFormat="1" ht="46.8" x14ac:dyDescent="0.3">
      <c r="B59" s="102" t="s">
        <v>217</v>
      </c>
      <c r="C59" s="103"/>
      <c r="D59" s="57" t="s">
        <v>218</v>
      </c>
      <c r="E59" s="104" t="s">
        <v>219</v>
      </c>
      <c r="F59" s="105"/>
      <c r="G59" s="106"/>
      <c r="H59" s="3"/>
      <c r="I59" s="3"/>
      <c r="J59" s="56"/>
      <c r="K59" s="58"/>
    </row>
    <row r="60" spans="1:11" s="2" customFormat="1" x14ac:dyDescent="0.3">
      <c r="B60" s="55"/>
      <c r="C60" s="58"/>
      <c r="G60" s="58"/>
      <c r="H60" s="58"/>
      <c r="I60" s="58"/>
      <c r="J60" s="59"/>
      <c r="K60" s="58"/>
    </row>
    <row r="61" spans="1:11" s="2" customFormat="1" x14ac:dyDescent="0.3">
      <c r="A61" s="93"/>
      <c r="B61" s="60" t="s">
        <v>220</v>
      </c>
      <c r="C61" s="61"/>
      <c r="D61" s="62"/>
      <c r="E61" s="62"/>
      <c r="F61" s="62"/>
      <c r="G61" s="63"/>
      <c r="H61" s="58"/>
      <c r="I61" s="58"/>
      <c r="J61" s="59"/>
      <c r="K61" s="58"/>
    </row>
    <row r="62" spans="1:11" s="2" customFormat="1" x14ac:dyDescent="0.3">
      <c r="A62" s="55"/>
      <c r="B62" s="55" t="s">
        <v>221</v>
      </c>
      <c r="C62" s="58"/>
      <c r="G62" s="59"/>
      <c r="H62" s="58"/>
      <c r="I62" s="58"/>
      <c r="J62" s="59"/>
      <c r="K62" s="58"/>
    </row>
    <row r="63" spans="1:11" s="2" customFormat="1" x14ac:dyDescent="0.3">
      <c r="A63" s="55"/>
      <c r="B63" s="55" t="s">
        <v>222</v>
      </c>
      <c r="C63" s="58"/>
      <c r="G63" s="59"/>
      <c r="H63" s="58"/>
      <c r="I63" s="58"/>
      <c r="J63" s="59"/>
      <c r="K63" s="58"/>
    </row>
    <row r="64" spans="1:11" s="2" customFormat="1" x14ac:dyDescent="0.3">
      <c r="A64" s="64"/>
      <c r="B64" s="64" t="s">
        <v>223</v>
      </c>
      <c r="C64" s="65"/>
      <c r="D64" s="66"/>
      <c r="E64" s="66"/>
      <c r="F64" s="66"/>
      <c r="G64" s="67"/>
      <c r="H64" s="3"/>
      <c r="I64" s="3"/>
      <c r="J64" s="56"/>
      <c r="K64" s="58"/>
    </row>
    <row r="65" spans="2:11" s="2" customFormat="1" x14ac:dyDescent="0.3">
      <c r="B65" s="55"/>
      <c r="C65" s="3"/>
      <c r="G65" s="3"/>
      <c r="H65" s="3"/>
      <c r="I65" s="3"/>
      <c r="J65" s="56"/>
      <c r="K65" s="58"/>
    </row>
    <row r="66" spans="2:11" s="2" customFormat="1" ht="55.5" customHeight="1" x14ac:dyDescent="0.3">
      <c r="B66" s="97" t="s">
        <v>224</v>
      </c>
      <c r="C66" s="98"/>
      <c r="D66" s="98"/>
      <c r="E66" s="98"/>
      <c r="F66" s="98"/>
      <c r="G66" s="99"/>
      <c r="H66" s="65"/>
      <c r="I66" s="65"/>
      <c r="J66" s="67"/>
      <c r="K66" s="58"/>
    </row>
    <row r="67" spans="2:11" s="2" customFormat="1" x14ac:dyDescent="0.3">
      <c r="C67" s="3"/>
      <c r="G67" s="3"/>
      <c r="H67" s="3"/>
      <c r="I67" s="3"/>
      <c r="J67" s="3"/>
      <c r="K67" s="58"/>
    </row>
    <row r="68" spans="2:11" s="2" customFormat="1" x14ac:dyDescent="0.3">
      <c r="C68" s="3"/>
      <c r="G68" s="3"/>
      <c r="H68" s="3"/>
      <c r="I68" s="3"/>
      <c r="J68" s="3"/>
      <c r="K68" s="58"/>
    </row>
    <row r="69" spans="2:11" s="2" customFormat="1" x14ac:dyDescent="0.3">
      <c r="B69" s="68" t="s">
        <v>225</v>
      </c>
      <c r="C69" s="3"/>
      <c r="G69" s="3"/>
      <c r="H69" s="3"/>
      <c r="I69" s="3"/>
      <c r="J69" s="3"/>
      <c r="K69" s="58"/>
    </row>
    <row r="70" spans="2:11" s="2" customFormat="1" x14ac:dyDescent="0.3">
      <c r="C70" s="3"/>
      <c r="G70" s="3"/>
      <c r="H70" s="3"/>
      <c r="I70" s="3"/>
      <c r="J70" s="3"/>
      <c r="K70" s="58"/>
    </row>
    <row r="71" spans="2:11" s="2" customFormat="1" x14ac:dyDescent="0.3">
      <c r="C71" s="3"/>
      <c r="G71" s="3"/>
      <c r="H71" s="3"/>
      <c r="I71" s="3"/>
      <c r="J71" s="3"/>
      <c r="K71" s="58"/>
    </row>
    <row r="72" spans="2:11" s="2" customFormat="1" x14ac:dyDescent="0.3">
      <c r="C72" s="3"/>
      <c r="G72" s="3"/>
      <c r="H72" s="3"/>
      <c r="I72" s="3"/>
      <c r="J72" s="3"/>
      <c r="K72" s="58"/>
    </row>
    <row r="73" spans="2:11" s="2" customFormat="1" x14ac:dyDescent="0.3">
      <c r="C73" s="3"/>
      <c r="G73" s="3"/>
      <c r="H73" s="3"/>
      <c r="I73" s="3"/>
      <c r="J73" s="3"/>
      <c r="K73" s="58"/>
    </row>
    <row r="74" spans="2:11" s="2" customFormat="1" x14ac:dyDescent="0.3">
      <c r="C74" s="3"/>
      <c r="G74" s="3"/>
      <c r="H74" s="3"/>
      <c r="I74" s="3"/>
      <c r="J74" s="3"/>
      <c r="K74" s="58"/>
    </row>
    <row r="75" spans="2:11" s="2" customFormat="1" x14ac:dyDescent="0.3">
      <c r="C75" s="3"/>
      <c r="G75" s="3"/>
      <c r="H75" s="3"/>
      <c r="I75" s="3"/>
      <c r="J75" s="3"/>
      <c r="K75" s="58"/>
    </row>
    <row r="76" spans="2:11" s="2" customFormat="1" x14ac:dyDescent="0.3">
      <c r="C76" s="3"/>
      <c r="G76" s="3"/>
      <c r="H76" s="3"/>
      <c r="I76" s="3"/>
      <c r="J76" s="3"/>
      <c r="K76" s="58"/>
    </row>
    <row r="77" spans="2:11" s="2" customFormat="1" x14ac:dyDescent="0.3">
      <c r="C77" s="3"/>
      <c r="G77" s="3"/>
      <c r="H77" s="3"/>
      <c r="I77" s="3"/>
      <c r="J77" s="3"/>
      <c r="K77" s="58"/>
    </row>
    <row r="78" spans="2:11" s="2" customFormat="1" x14ac:dyDescent="0.3">
      <c r="C78" s="3"/>
      <c r="G78" s="3"/>
      <c r="H78" s="3"/>
      <c r="I78" s="3"/>
      <c r="J78" s="3"/>
      <c r="K78" s="58"/>
    </row>
    <row r="79" spans="2:11" s="2" customFormat="1" x14ac:dyDescent="0.3">
      <c r="C79" s="3"/>
      <c r="G79" s="3"/>
      <c r="H79" s="3"/>
      <c r="I79" s="3"/>
      <c r="J79" s="3"/>
      <c r="K79" s="58"/>
    </row>
    <row r="80" spans="2:11" s="2" customFormat="1" x14ac:dyDescent="0.3">
      <c r="C80" s="3"/>
      <c r="G80" s="3"/>
      <c r="H80" s="3"/>
      <c r="I80" s="3"/>
      <c r="J80" s="3"/>
      <c r="K80" s="58"/>
    </row>
    <row r="81" spans="3:11" s="2" customFormat="1" x14ac:dyDescent="0.3">
      <c r="C81" s="3"/>
      <c r="G81" s="3"/>
      <c r="H81" s="3"/>
      <c r="I81" s="3"/>
      <c r="J81" s="3"/>
      <c r="K81" s="58"/>
    </row>
    <row r="82" spans="3:11" s="2" customFormat="1" x14ac:dyDescent="0.3">
      <c r="C82" s="3"/>
      <c r="G82" s="3"/>
      <c r="H82" s="3"/>
      <c r="I82" s="3"/>
      <c r="J82" s="3"/>
      <c r="K82" s="58"/>
    </row>
    <row r="83" spans="3:11" s="2" customFormat="1" x14ac:dyDescent="0.3">
      <c r="C83" s="3"/>
      <c r="G83" s="3"/>
      <c r="H83" s="3"/>
      <c r="I83" s="3"/>
      <c r="J83" s="3"/>
      <c r="K83" s="58"/>
    </row>
    <row r="84" spans="3:11" s="2" customFormat="1" x14ac:dyDescent="0.3">
      <c r="C84" s="3"/>
      <c r="G84" s="3"/>
      <c r="H84" s="3"/>
      <c r="I84" s="3"/>
      <c r="J84" s="3"/>
      <c r="K84" s="58"/>
    </row>
    <row r="85" spans="3:11" s="2" customFormat="1" x14ac:dyDescent="0.3">
      <c r="C85" s="3"/>
      <c r="G85" s="3"/>
      <c r="H85" s="3"/>
      <c r="I85" s="3"/>
      <c r="J85" s="3"/>
      <c r="K85" s="58"/>
    </row>
    <row r="86" spans="3:11" s="2" customFormat="1" x14ac:dyDescent="0.3">
      <c r="C86" s="3"/>
      <c r="G86" s="3"/>
      <c r="H86" s="3"/>
      <c r="I86" s="3"/>
      <c r="J86" s="3"/>
      <c r="K86" s="58"/>
    </row>
    <row r="87" spans="3:11" s="2" customFormat="1" x14ac:dyDescent="0.3">
      <c r="C87" s="3"/>
      <c r="G87" s="3"/>
      <c r="H87" s="3"/>
      <c r="I87" s="3"/>
      <c r="J87" s="3"/>
      <c r="K87" s="58"/>
    </row>
    <row r="88" spans="3:11" s="2" customFormat="1" x14ac:dyDescent="0.3">
      <c r="C88" s="3"/>
      <c r="G88" s="3"/>
      <c r="H88" s="3"/>
      <c r="I88" s="3"/>
      <c r="J88" s="3"/>
      <c r="K88" s="58"/>
    </row>
    <row r="89" spans="3:11" s="2" customFormat="1" x14ac:dyDescent="0.3">
      <c r="C89" s="3"/>
      <c r="G89" s="3"/>
      <c r="H89" s="3"/>
      <c r="I89" s="3"/>
      <c r="J89" s="3"/>
      <c r="K89" s="58"/>
    </row>
    <row r="90" spans="3:11" s="2" customFormat="1" x14ac:dyDescent="0.3">
      <c r="C90" s="3"/>
      <c r="G90" s="3"/>
      <c r="H90" s="3"/>
      <c r="I90" s="3"/>
      <c r="J90" s="3"/>
      <c r="K90" s="58"/>
    </row>
    <row r="91" spans="3:11" s="2" customFormat="1" x14ac:dyDescent="0.3">
      <c r="C91" s="3"/>
      <c r="G91" s="3"/>
      <c r="H91" s="3"/>
      <c r="I91" s="3"/>
      <c r="J91" s="3"/>
      <c r="K91" s="58"/>
    </row>
    <row r="92" spans="3:11" s="2" customFormat="1" x14ac:dyDescent="0.3">
      <c r="C92" s="3"/>
      <c r="G92" s="3"/>
      <c r="H92" s="3"/>
      <c r="I92" s="3"/>
      <c r="J92" s="3"/>
      <c r="K92" s="58"/>
    </row>
    <row r="93" spans="3:11" s="2" customFormat="1" x14ac:dyDescent="0.3">
      <c r="C93" s="3"/>
      <c r="G93" s="3"/>
      <c r="H93" s="3"/>
      <c r="I93" s="3"/>
      <c r="J93" s="3"/>
      <c r="K93" s="58"/>
    </row>
    <row r="94" spans="3:11" s="2" customFormat="1" x14ac:dyDescent="0.3">
      <c r="C94" s="3"/>
      <c r="G94" s="3"/>
      <c r="H94" s="3"/>
      <c r="I94" s="3"/>
      <c r="J94" s="3"/>
      <c r="K94" s="58"/>
    </row>
    <row r="95" spans="3:11" s="2" customFormat="1" x14ac:dyDescent="0.3">
      <c r="C95" s="3"/>
      <c r="G95" s="3"/>
      <c r="H95" s="3"/>
      <c r="I95" s="3"/>
      <c r="J95" s="3"/>
      <c r="K95" s="58"/>
    </row>
    <row r="96" spans="3:11" s="2" customFormat="1" x14ac:dyDescent="0.3">
      <c r="C96" s="3"/>
      <c r="G96" s="3"/>
      <c r="H96" s="3"/>
      <c r="I96" s="3"/>
      <c r="J96" s="3"/>
      <c r="K96" s="58"/>
    </row>
    <row r="97" spans="2:11" s="2" customFormat="1" x14ac:dyDescent="0.3">
      <c r="C97" s="3"/>
      <c r="G97" s="3"/>
      <c r="H97" s="3"/>
      <c r="I97" s="3"/>
      <c r="J97" s="3"/>
      <c r="K97" s="58"/>
    </row>
    <row r="98" spans="2:11" s="2" customFormat="1" x14ac:dyDescent="0.3">
      <c r="C98" s="3"/>
      <c r="G98" s="3"/>
      <c r="H98" s="3"/>
      <c r="I98" s="3"/>
      <c r="J98" s="3"/>
      <c r="K98" s="58"/>
    </row>
    <row r="99" spans="2:11" s="2" customFormat="1" x14ac:dyDescent="0.3">
      <c r="B99" s="94"/>
      <c r="C99" s="3"/>
      <c r="G99" s="3"/>
      <c r="H99" s="3"/>
      <c r="I99" s="3"/>
      <c r="J99" s="3"/>
      <c r="K99" s="58"/>
    </row>
    <row r="100" spans="2:11" s="2" customFormat="1" x14ac:dyDescent="0.3">
      <c r="C100" s="3"/>
      <c r="G100" s="3"/>
      <c r="H100" s="3"/>
      <c r="I100" s="3"/>
      <c r="J100" s="3"/>
      <c r="K100" s="58"/>
    </row>
    <row r="101" spans="2:11" s="2" customFormat="1" x14ac:dyDescent="0.3">
      <c r="C101" s="3"/>
      <c r="G101" s="3"/>
      <c r="H101" s="3"/>
      <c r="I101" s="3"/>
      <c r="J101" s="3"/>
      <c r="K101" s="58"/>
    </row>
    <row r="102" spans="2:11" s="2" customFormat="1" x14ac:dyDescent="0.3">
      <c r="C102" s="3"/>
      <c r="G102" s="3"/>
      <c r="H102" s="3"/>
      <c r="I102" s="3"/>
      <c r="J102" s="3"/>
      <c r="K102" s="58"/>
    </row>
    <row r="103" spans="2:11" s="2" customFormat="1" x14ac:dyDescent="0.3">
      <c r="C103" s="3"/>
      <c r="G103" s="3"/>
      <c r="H103" s="3"/>
      <c r="I103" s="3"/>
      <c r="J103" s="3"/>
      <c r="K103" s="58"/>
    </row>
    <row r="104" spans="2:11" s="2" customFormat="1" x14ac:dyDescent="0.3">
      <c r="C104" s="3"/>
      <c r="G104" s="3"/>
      <c r="H104" s="3"/>
      <c r="I104" s="3"/>
      <c r="J104" s="3"/>
      <c r="K104" s="58"/>
    </row>
    <row r="105" spans="2:11" s="2" customFormat="1" x14ac:dyDescent="0.3">
      <c r="C105" s="3"/>
      <c r="G105" s="3"/>
      <c r="H105" s="3"/>
      <c r="I105" s="3"/>
      <c r="J105" s="3"/>
      <c r="K105" s="58"/>
    </row>
    <row r="106" spans="2:11" s="2" customFormat="1" x14ac:dyDescent="0.3">
      <c r="C106" s="3"/>
      <c r="G106" s="3"/>
      <c r="H106" s="3"/>
      <c r="I106" s="3"/>
      <c r="J106" s="3"/>
      <c r="K106" s="58"/>
    </row>
    <row r="107" spans="2:11" s="2" customFormat="1" x14ac:dyDescent="0.3">
      <c r="C107" s="3"/>
      <c r="G107" s="3"/>
      <c r="H107" s="3"/>
      <c r="I107" s="3"/>
      <c r="J107" s="3"/>
      <c r="K107" s="58"/>
    </row>
    <row r="108" spans="2:11" s="2" customFormat="1" x14ac:dyDescent="0.3">
      <c r="C108" s="3"/>
      <c r="G108" s="3"/>
      <c r="H108" s="3"/>
      <c r="I108" s="3"/>
      <c r="J108" s="3"/>
      <c r="K108" s="58"/>
    </row>
    <row r="109" spans="2:11" s="2" customFormat="1" x14ac:dyDescent="0.3">
      <c r="C109" s="3"/>
      <c r="G109" s="3"/>
      <c r="H109" s="3"/>
      <c r="I109" s="3"/>
      <c r="J109" s="3"/>
      <c r="K109" s="58"/>
    </row>
    <row r="110" spans="2:11" s="2" customFormat="1" x14ac:dyDescent="0.3">
      <c r="C110" s="3"/>
      <c r="G110" s="3"/>
      <c r="H110" s="3"/>
      <c r="I110" s="3"/>
      <c r="J110" s="3"/>
      <c r="K110" s="58"/>
    </row>
    <row r="111" spans="2:11" s="2" customFormat="1" x14ac:dyDescent="0.3">
      <c r="C111" s="3"/>
      <c r="G111" s="3"/>
      <c r="H111" s="3"/>
      <c r="I111" s="3"/>
      <c r="J111" s="3"/>
      <c r="K111" s="58"/>
    </row>
    <row r="112" spans="2:11" s="2" customFormat="1" x14ac:dyDescent="0.3">
      <c r="C112" s="3"/>
      <c r="G112" s="3"/>
      <c r="H112" s="3"/>
      <c r="I112" s="3"/>
      <c r="J112" s="3"/>
      <c r="K112" s="58"/>
    </row>
    <row r="113" spans="2:11" s="2" customFormat="1" x14ac:dyDescent="0.3">
      <c r="C113" s="3"/>
      <c r="G113" s="3"/>
      <c r="H113" s="3"/>
      <c r="I113" s="3"/>
      <c r="J113" s="3"/>
      <c r="K113" s="58"/>
    </row>
    <row r="114" spans="2:11" s="2" customFormat="1" x14ac:dyDescent="0.3">
      <c r="C114" s="3"/>
      <c r="G114" s="3"/>
      <c r="H114" s="3"/>
      <c r="I114" s="3"/>
      <c r="J114" s="3"/>
      <c r="K114" s="58"/>
    </row>
    <row r="115" spans="2:11" s="2" customFormat="1" x14ac:dyDescent="0.3">
      <c r="C115" s="3"/>
      <c r="G115" s="3"/>
      <c r="H115" s="3"/>
      <c r="I115" s="3"/>
      <c r="J115" s="3"/>
      <c r="K115" s="58"/>
    </row>
    <row r="116" spans="2:11" s="2" customFormat="1" x14ac:dyDescent="0.3">
      <c r="C116" s="3"/>
      <c r="G116" s="3"/>
      <c r="H116" s="3"/>
      <c r="I116" s="3"/>
      <c r="J116" s="3"/>
      <c r="K116" s="58"/>
    </row>
    <row r="117" spans="2:11" s="2" customFormat="1" x14ac:dyDescent="0.3">
      <c r="C117" s="3"/>
      <c r="G117" s="3"/>
      <c r="H117" s="3"/>
      <c r="I117" s="3"/>
      <c r="J117" s="3"/>
      <c r="K117" s="58"/>
    </row>
    <row r="118" spans="2:11" s="2" customFormat="1" x14ac:dyDescent="0.3">
      <c r="C118" s="3"/>
      <c r="G118" s="3"/>
      <c r="H118" s="3"/>
      <c r="I118" s="3"/>
      <c r="J118" s="3"/>
      <c r="K118" s="58"/>
    </row>
    <row r="119" spans="2:11" s="2" customFormat="1" x14ac:dyDescent="0.3">
      <c r="C119" s="3"/>
      <c r="G119" s="3"/>
      <c r="H119" s="3"/>
      <c r="I119" s="3"/>
      <c r="J119" s="3"/>
      <c r="K119" s="58"/>
    </row>
    <row r="120" spans="2:11" s="2" customFormat="1" x14ac:dyDescent="0.3">
      <c r="C120" s="3"/>
      <c r="G120" s="3"/>
      <c r="H120" s="3"/>
      <c r="I120" s="3"/>
      <c r="J120" s="3"/>
      <c r="K120" s="58"/>
    </row>
    <row r="121" spans="2:11" s="2" customFormat="1" x14ac:dyDescent="0.3">
      <c r="C121" s="3"/>
      <c r="G121" s="3"/>
      <c r="H121" s="3"/>
      <c r="I121" s="3"/>
      <c r="J121" s="3"/>
      <c r="K121" s="58"/>
    </row>
    <row r="122" spans="2:11" s="2" customFormat="1" x14ac:dyDescent="0.3">
      <c r="B122" s="68" t="s">
        <v>226</v>
      </c>
      <c r="C122" s="3"/>
      <c r="G122" s="3"/>
      <c r="H122" s="3"/>
      <c r="I122" s="3"/>
      <c r="J122" s="3"/>
      <c r="K122" s="58"/>
    </row>
    <row r="123" spans="2:11" s="2" customFormat="1" x14ac:dyDescent="0.3">
      <c r="B123" s="2" t="s">
        <v>227</v>
      </c>
      <c r="C123" s="3"/>
      <c r="G123" s="3"/>
      <c r="H123" s="3"/>
      <c r="I123" s="3"/>
      <c r="J123" s="3"/>
      <c r="K123" s="58"/>
    </row>
    <row r="124" spans="2:11" s="2" customFormat="1" x14ac:dyDescent="0.3">
      <c r="B124" s="2" t="s">
        <v>228</v>
      </c>
      <c r="C124" s="3"/>
      <c r="G124" s="3"/>
      <c r="H124" s="3"/>
      <c r="I124" s="3"/>
      <c r="J124" s="3"/>
      <c r="K124" s="58"/>
    </row>
    <row r="125" spans="2:11" s="2" customFormat="1" x14ac:dyDescent="0.3">
      <c r="B125" s="2" t="s">
        <v>229</v>
      </c>
      <c r="C125" s="3"/>
      <c r="G125" s="3"/>
      <c r="H125" s="3"/>
      <c r="I125" s="3"/>
      <c r="J125" s="3"/>
      <c r="K125" s="58"/>
    </row>
    <row r="126" spans="2:11" s="2" customFormat="1" x14ac:dyDescent="0.3">
      <c r="C126" s="3"/>
      <c r="G126" s="3"/>
      <c r="H126" s="3"/>
      <c r="I126" s="3"/>
      <c r="J126" s="3"/>
      <c r="K126" s="58"/>
    </row>
    <row r="127" spans="2:11" s="2" customFormat="1" x14ac:dyDescent="0.3">
      <c r="C127" s="3"/>
      <c r="G127" s="3"/>
      <c r="H127" s="3"/>
      <c r="I127" s="3"/>
      <c r="J127" s="3"/>
      <c r="K127" s="58"/>
    </row>
  </sheetData>
  <sheetProtection formatCells="0" formatColumns="0" formatRows="0" insertHyperlinks="0" autoFilter="0"/>
  <autoFilter ref="B7:F7" xr:uid="{00000000-0009-0000-0000-000000000000}"/>
  <mergeCells count="8">
    <mergeCell ref="I8:K8"/>
    <mergeCell ref="B66:G66"/>
    <mergeCell ref="B3:G3"/>
    <mergeCell ref="B5:G5"/>
    <mergeCell ref="B59:C59"/>
    <mergeCell ref="E59:G59"/>
    <mergeCell ref="B6:G6"/>
    <mergeCell ref="B4:G4"/>
  </mergeCells>
  <phoneticPr fontId="3" type="noConversion"/>
  <conditionalFormatting sqref="H10:H24">
    <cfRule type="cellIs" dxfId="83" priority="70" operator="equal">
      <formula>5</formula>
    </cfRule>
    <cfRule type="cellIs" dxfId="82" priority="73" operator="equal">
      <formula>2</formula>
    </cfRule>
    <cfRule type="cellIs" dxfId="81" priority="74" operator="equal">
      <formula>1</formula>
    </cfRule>
    <cfRule type="cellIs" dxfId="80" priority="69" operator="equal">
      <formula>6</formula>
    </cfRule>
    <cfRule type="cellIs" dxfId="79" priority="68" operator="equal">
      <formula>7</formula>
    </cfRule>
    <cfRule type="cellIs" dxfId="78" priority="62" operator="equal">
      <formula>13</formula>
    </cfRule>
    <cfRule type="cellIs" dxfId="77" priority="67" operator="equal">
      <formula>8</formula>
    </cfRule>
    <cfRule type="cellIs" dxfId="76" priority="66" operator="equal">
      <formula>9</formula>
    </cfRule>
    <cfRule type="cellIs" dxfId="75" priority="65" operator="equal">
      <formula>10</formula>
    </cfRule>
    <cfRule type="cellIs" dxfId="74" priority="64" operator="equal">
      <formula>11</formula>
    </cfRule>
    <cfRule type="cellIs" dxfId="73" priority="63" operator="equal">
      <formula>12</formula>
    </cfRule>
    <cfRule type="cellIs" dxfId="72" priority="61" operator="equal">
      <formula>14</formula>
    </cfRule>
    <cfRule type="cellIs" dxfId="71" priority="60" operator="equal">
      <formula>15</formula>
    </cfRule>
    <cfRule type="cellIs" dxfId="70" priority="59" operator="equal">
      <formula>16</formula>
    </cfRule>
    <cfRule type="cellIs" dxfId="69" priority="58" operator="equal">
      <formula>17</formula>
    </cfRule>
    <cfRule type="cellIs" dxfId="68" priority="71" operator="equal">
      <formula>4</formula>
    </cfRule>
    <cfRule type="cellIs" dxfId="67" priority="72" operator="equal">
      <formula>3</formula>
    </cfRule>
  </conditionalFormatting>
  <conditionalFormatting sqref="H22">
    <cfRule type="cellIs" dxfId="66" priority="57" operator="equal">
      <formula>"TODOS"</formula>
    </cfRule>
  </conditionalFormatting>
  <conditionalFormatting sqref="H26:H27">
    <cfRule type="cellIs" dxfId="65" priority="52" operator="equal">
      <formula>2</formula>
    </cfRule>
    <cfRule type="cellIs" dxfId="64" priority="51" operator="equal">
      <formula>3</formula>
    </cfRule>
    <cfRule type="cellIs" dxfId="63" priority="36" operator="equal">
      <formula>"TODOS"</formula>
    </cfRule>
    <cfRule type="cellIs" dxfId="62" priority="37" operator="equal">
      <formula>17</formula>
    </cfRule>
    <cfRule type="cellIs" dxfId="61" priority="39" operator="equal">
      <formula>15</formula>
    </cfRule>
    <cfRule type="cellIs" dxfId="60" priority="40" operator="equal">
      <formula>14</formula>
    </cfRule>
    <cfRule type="cellIs" dxfId="59" priority="41" operator="equal">
      <formula>13</formula>
    </cfRule>
    <cfRule type="cellIs" dxfId="58" priority="42" operator="equal">
      <formula>12</formula>
    </cfRule>
    <cfRule type="cellIs" dxfId="57" priority="43" operator="equal">
      <formula>11</formula>
    </cfRule>
    <cfRule type="cellIs" dxfId="56" priority="44" operator="equal">
      <formula>10</formula>
    </cfRule>
    <cfRule type="cellIs" dxfId="55" priority="38" operator="equal">
      <formula>16</formula>
    </cfRule>
    <cfRule type="cellIs" dxfId="54" priority="45" operator="equal">
      <formula>9</formula>
    </cfRule>
    <cfRule type="cellIs" dxfId="53" priority="46" operator="equal">
      <formula>8</formula>
    </cfRule>
    <cfRule type="cellIs" dxfId="52" priority="47" operator="equal">
      <formula>7</formula>
    </cfRule>
    <cfRule type="cellIs" dxfId="51" priority="48" operator="equal">
      <formula>6</formula>
    </cfRule>
    <cfRule type="cellIs" dxfId="50" priority="49" operator="equal">
      <formula>5</formula>
    </cfRule>
    <cfRule type="cellIs" dxfId="49" priority="50" operator="equal">
      <formula>4</formula>
    </cfRule>
    <cfRule type="cellIs" dxfId="48" priority="53" operator="equal">
      <formula>1</formula>
    </cfRule>
  </conditionalFormatting>
  <conditionalFormatting sqref="H29:H52">
    <cfRule type="cellIs" dxfId="47" priority="1" operator="equal">
      <formula>"TODOS"</formula>
    </cfRule>
  </conditionalFormatting>
  <conditionalFormatting sqref="H29:H57">
    <cfRule type="cellIs" dxfId="46" priority="6" operator="equal">
      <formula>13</formula>
    </cfRule>
    <cfRule type="cellIs" dxfId="45" priority="7" operator="equal">
      <formula>12</formula>
    </cfRule>
    <cfRule type="cellIs" dxfId="44" priority="8" operator="equal">
      <formula>11</formula>
    </cfRule>
    <cfRule type="cellIs" dxfId="43" priority="9" operator="equal">
      <formula>10</formula>
    </cfRule>
    <cfRule type="cellIs" dxfId="42" priority="10" operator="equal">
      <formula>9</formula>
    </cfRule>
    <cfRule type="cellIs" dxfId="41" priority="11" operator="equal">
      <formula>8</formula>
    </cfRule>
    <cfRule type="cellIs" dxfId="40" priority="12" operator="equal">
      <formula>7</formula>
    </cfRule>
    <cfRule type="cellIs" dxfId="39" priority="14" operator="equal">
      <formula>5</formula>
    </cfRule>
    <cfRule type="cellIs" dxfId="38" priority="15" operator="equal">
      <formula>4</formula>
    </cfRule>
    <cfRule type="cellIs" dxfId="37" priority="16" operator="equal">
      <formula>3</formula>
    </cfRule>
    <cfRule type="cellIs" dxfId="36" priority="17" operator="equal">
      <formula>2</formula>
    </cfRule>
    <cfRule type="cellIs" dxfId="35" priority="18" operator="equal">
      <formula>1</formula>
    </cfRule>
    <cfRule type="cellIs" dxfId="34" priority="13" operator="equal">
      <formula>6</formula>
    </cfRule>
    <cfRule type="cellIs" dxfId="33" priority="2" operator="equal">
      <formula>17</formula>
    </cfRule>
    <cfRule type="cellIs" dxfId="32" priority="3" operator="equal">
      <formula>16</formula>
    </cfRule>
    <cfRule type="cellIs" dxfId="31" priority="4" operator="equal">
      <formula>15</formula>
    </cfRule>
    <cfRule type="cellIs" dxfId="30" priority="5" operator="equal">
      <formula>14</formula>
    </cfRule>
  </conditionalFormatting>
  <conditionalFormatting sqref="I10:I24">
    <cfRule type="cellIs" dxfId="29" priority="82" operator="equal">
      <formula>"Governança"</formula>
    </cfRule>
    <cfRule type="cellIs" dxfId="28" priority="84" operator="equal">
      <formula>"R. Ambiental"</formula>
    </cfRule>
    <cfRule type="cellIs" dxfId="27" priority="83" operator="equal">
      <formula>"R. Social"</formula>
    </cfRule>
  </conditionalFormatting>
  <conditionalFormatting sqref="I26:I27">
    <cfRule type="cellIs" dxfId="26" priority="55" operator="equal">
      <formula>"R. Social"</formula>
    </cfRule>
    <cfRule type="cellIs" dxfId="25" priority="56" operator="equal">
      <formula>"R. Ambiental"</formula>
    </cfRule>
    <cfRule type="cellIs" dxfId="24" priority="54" operator="equal">
      <formula>"Governança"</formula>
    </cfRule>
  </conditionalFormatting>
  <conditionalFormatting sqref="I29:I57">
    <cfRule type="cellIs" dxfId="23" priority="28" operator="equal">
      <formula>"R. Ambiental"</formula>
    </cfRule>
    <cfRule type="cellIs" dxfId="22" priority="27" operator="equal">
      <formula>"R. Social"</formula>
    </cfRule>
    <cfRule type="cellIs" dxfId="21" priority="26" operator="equal">
      <formula>"Governança"</formula>
    </cfRule>
  </conditionalFormatting>
  <conditionalFormatting sqref="J10:J24">
    <cfRule type="cellIs" dxfId="20" priority="75" operator="equal">
      <formula>"N. Inclusiva"</formula>
    </cfRule>
    <cfRule type="cellIs" dxfId="19" priority="76" operator="equal">
      <formula>"N. Vibrante e Atraente"</formula>
    </cfRule>
    <cfRule type="cellIs" dxfId="18" priority="77" operator="equal">
      <formula>"N. Próspera e dinâmica"</formula>
    </cfRule>
    <cfRule type="cellIs" dxfId="17" priority="81" operator="equal">
      <formula>"N. Eficiente e Comprometida"</formula>
    </cfRule>
    <cfRule type="cellIs" dxfId="16" priority="80" operator="equal">
      <formula>"N. Organizada e Segura"</formula>
    </cfRule>
    <cfRule type="cellIs" dxfId="15" priority="79" operator="equal">
      <formula>"N. Saudável"</formula>
    </cfRule>
    <cfRule type="cellIs" dxfId="14" priority="78" operator="equal">
      <formula>"N. Escolarizada e Inovadora"</formula>
    </cfRule>
  </conditionalFormatting>
  <conditionalFormatting sqref="J26:J27">
    <cfRule type="cellIs" dxfId="13" priority="32" operator="equal">
      <formula>"N. Escolarizada e Inovadora"</formula>
    </cfRule>
    <cfRule type="cellIs" dxfId="12" priority="31" operator="equal">
      <formula>"N. Próspera e dinâmica"</formula>
    </cfRule>
    <cfRule type="cellIs" dxfId="11" priority="30" operator="equal">
      <formula>"N. Vibrante e Atraente"</formula>
    </cfRule>
    <cfRule type="cellIs" dxfId="10" priority="34" operator="equal">
      <formula>"N. Organizada e Segura"</formula>
    </cfRule>
    <cfRule type="cellIs" dxfId="9" priority="35" operator="equal">
      <formula>"N. Eficiente e Comprometida"</formula>
    </cfRule>
    <cfRule type="cellIs" dxfId="8" priority="33" operator="equal">
      <formula>"N. Saudável"</formula>
    </cfRule>
    <cfRule type="cellIs" dxfId="7" priority="29" operator="equal">
      <formula>"N. Inclusiva"</formula>
    </cfRule>
  </conditionalFormatting>
  <conditionalFormatting sqref="J29:J57">
    <cfRule type="cellIs" dxfId="6" priority="25" operator="equal">
      <formula>"N. Eficiente e Comprometida"</formula>
    </cfRule>
    <cfRule type="cellIs" dxfId="5" priority="20" operator="equal">
      <formula>"N. Vibrante e Atraente"</formula>
    </cfRule>
    <cfRule type="cellIs" dxfId="4" priority="21" operator="equal">
      <formula>"N. Próspera e dinâmica"</formula>
    </cfRule>
    <cfRule type="cellIs" dxfId="3" priority="22" operator="equal">
      <formula>"N. Escolarizada e Inovadora"</formula>
    </cfRule>
    <cfRule type="cellIs" dxfId="2" priority="19" operator="equal">
      <formula>"N. Inclusiva"</formula>
    </cfRule>
    <cfRule type="cellIs" dxfId="1" priority="23" operator="equal">
      <formula>"N. Saudável"</formula>
    </cfRule>
    <cfRule type="cellIs" dxfId="0" priority="24" operator="equal">
      <formula>"N. Organizada e Segura"</formula>
    </cfRule>
  </conditionalFormatting>
  <dataValidations count="4">
    <dataValidation type="list" allowBlank="1" showInputMessage="1" showErrorMessage="1" sqref="J10:J24 J26:J27 J29:J57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27 I29:I57" xr:uid="{58483D4B-98C4-4140-B613-9F5F7DBD4F4F}">
      <formula1>"R. Ambiental, R. Social, Governança"</formula1>
    </dataValidation>
    <dataValidation type="list" allowBlank="1" showInputMessage="1" showErrorMessage="1" sqref="H23:H24 H10:H21 H53:H57" xr:uid="{0865FDCA-D1C7-4052-927B-9BB762102202}">
      <formula1>"1,2,3,4,5,6,7,8,9,10,11,12,13,14,15,16,17"</formula1>
    </dataValidation>
    <dataValidation type="list" allowBlank="1" showInputMessage="1" showErrorMessage="1" sqref="H22 H26:H27 H29:H52" xr:uid="{E86E3DDD-108B-4689-9F2F-CEDEEBAE4F0C}">
      <formula1>"1,2,3,4,5,6,7,8,9,10,11,12,13,14,15,16,17,TODOS"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1"/>
  <rowBreaks count="3" manualBreakCount="3">
    <brk id="14" max="6" man="1"/>
    <brk id="20" max="6" man="1"/>
    <brk id="37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CGM</vt:lpstr>
      <vt:lpstr>CGM!Area_de_impressao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SMCTI</cp:lastModifiedBy>
  <cp:revision/>
  <dcterms:created xsi:type="dcterms:W3CDTF">2021-02-22T00:59:45Z</dcterms:created>
  <dcterms:modified xsi:type="dcterms:W3CDTF">2024-05-17T15:09:23Z</dcterms:modified>
  <cp:category/>
  <cp:contentStatus/>
</cp:coreProperties>
</file>